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8E319834-5311-4FAA-996B-9401272CA7DB}" xr6:coauthVersionLast="47" xr6:coauthVersionMax="47" xr10:uidLastSave="{00000000-0000-0000-0000-000000000000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<sst xmlns="http://schemas.openxmlformats.org/spreadsheetml/2006/main" count="3577" uniqueCount="201">
  <si>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</si>
  <si>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</si>
  <si>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</si>
  <si>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</si>
  <si>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</si>
  <si>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</si>
  <si>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</si>
  <si>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</si>
  <si>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</si>
  <si>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</si>
  <si>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</si>
  <si>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</si>
  <si>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</si>
  <si>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</si>
  <si>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</si>
  <si>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</si>
  <si>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</si>
  <si>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</si>
  <si>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</si>
  <si>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</si>
  <si>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Kildoran Road</t>
  </si>
  <si>
    <t>West</t>
  </si>
  <si>
    <t xml:space="preserve">20 </t>
  </si>
  <si>
    <t>29 November 2021</t>
  </si>
  <si>
    <t>05 December 2021</t>
  </si>
  <si>
    <t>East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</si>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</sst>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9</c:v>
                </c:pt>
                <c:pt idx="6">
                  <c:v>18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38</c:v>
                </c:pt>
                <c:pt idx="1">
                  <c:v>48</c:v>
                </c:pt>
                <c:pt idx="2">
                  <c:v>38</c:v>
                </c:pt>
                <c:pt idx="3">
                  <c:v>63</c:v>
                </c:pt>
                <c:pt idx="4">
                  <c:v>51</c:v>
                </c:pt>
                <c:pt idx="5">
                  <c:v>43</c:v>
                </c:pt>
                <c:pt idx="6">
                  <c:v>57</c:v>
                </c:pt>
                <c:pt idx="7">
                  <c:v>48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18</c:v>
                </c:pt>
                <c:pt idx="4">
                  <c:v>15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26</c:v>
                </c:pt>
                <c:pt idx="4">
                  <c:v>18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</c:v>
                </c:pt>
                <c:pt idx="2">
                  <c:v>8</c:v>
                </c:pt>
                <c:pt idx="3">
                  <c:v>16</c:v>
                </c:pt>
                <c:pt idx="4">
                  <c:v>21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14</c:v>
                </c:pt>
                <c:pt idx="3">
                  <c:v>27</c:v>
                </c:pt>
                <c:pt idx="4">
                  <c:v>26</c:v>
                </c:pt>
                <c:pt idx="5">
                  <c:v>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25</c:v>
                </c:pt>
                <c:pt idx="4">
                  <c:v>29</c:v>
                </c:pt>
                <c:pt idx="5">
                  <c:v>4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22</c:v>
                </c:pt>
                <c:pt idx="4">
                  <c:v>16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25</c:v>
                </c:pt>
                <c:pt idx="4">
                  <c:v>29</c:v>
                </c:pt>
                <c:pt idx="5">
                  <c:v>13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19.321739130434786</c:v>
                </c:pt>
                <c:pt idx="1">
                  <c:v>19.143103448275866</c:v>
                </c:pt>
                <c:pt idx="2">
                  <c:v>18.964814814814819</c:v>
                </c:pt>
                <c:pt idx="3">
                  <c:v>19.61</c:v>
                </c:pt>
                <c:pt idx="4">
                  <c:v>19.818309859154933</c:v>
                </c:pt>
                <c:pt idx="5">
                  <c:v>20.207272727272731</c:v>
                </c:pt>
                <c:pt idx="6">
                  <c:v>21.041558441558436</c:v>
                </c:pt>
                <c:pt idx="7">
                  <c:v>19.399999999999999</c:v>
                </c:pt>
                <c:pt idx="8">
                  <c:v>19.797505668934242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24.004166666666666</c:v>
                </c:pt>
                <c:pt idx="1">
                  <c:v>23.887499999999999</c:v>
                </c:pt>
                <c:pt idx="2">
                  <c:v>23.899404761904762</c:v>
                </c:pt>
                <c:pt idx="3">
                  <c:v>24.445192307692306</c:v>
                </c:pt>
                <c:pt idx="4">
                  <c:v>24.008189655172412</c:v>
                </c:pt>
                <c:pt idx="5">
                  <c:v>25.262499999999999</c:v>
                </c:pt>
                <c:pt idx="6">
                  <c:v>25.964423076923076</c:v>
                </c:pt>
                <c:pt idx="7">
                  <c:v>24.114772727272726</c:v>
                </c:pt>
                <c:pt idx="8">
                  <c:v>24.307954545454542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43.478260869565219</c:v>
                </c:pt>
                <c:pt idx="1">
                  <c:v>41.379310344827587</c:v>
                </c:pt>
                <c:pt idx="2">
                  <c:v>48.148148148148145</c:v>
                </c:pt>
                <c:pt idx="3">
                  <c:v>46.25</c:v>
                </c:pt>
                <c:pt idx="4">
                  <c:v>50.704225352112672</c:v>
                </c:pt>
                <c:pt idx="5">
                  <c:v>45.454545454545453</c:v>
                </c:pt>
                <c:pt idx="6">
                  <c:v>57.142857142857139</c:v>
                </c:pt>
                <c:pt idx="7">
                  <c:v>46.774193548387096</c:v>
                </c:pt>
                <c:pt idx="8">
                  <c:v>48.387096774193552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13.043478260869565</c:v>
                </c:pt>
                <c:pt idx="1">
                  <c:v>13.793103448275861</c:v>
                </c:pt>
                <c:pt idx="2">
                  <c:v>24.074074074074073</c:v>
                </c:pt>
                <c:pt idx="3">
                  <c:v>18.75</c:v>
                </c:pt>
                <c:pt idx="4">
                  <c:v>22.535211267605636</c:v>
                </c:pt>
                <c:pt idx="5">
                  <c:v>21.818181818181817</c:v>
                </c:pt>
                <c:pt idx="6">
                  <c:v>27.27272727272727</c:v>
                </c:pt>
                <c:pt idx="7">
                  <c:v>19.35483870967742</c:v>
                </c:pt>
                <c:pt idx="8">
                  <c:v>20.967741935483872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2.1739130434782608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3.6363636363636362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32</c:v>
                </c:pt>
                <c:pt idx="1">
                  <c:v>38</c:v>
                </c:pt>
                <c:pt idx="2">
                  <c:v>42</c:v>
                </c:pt>
                <c:pt idx="3">
                  <c:v>42</c:v>
                </c:pt>
                <c:pt idx="4">
                  <c:v>71</c:v>
                </c:pt>
                <c:pt idx="5">
                  <c:v>47</c:v>
                </c:pt>
                <c:pt idx="6">
                  <c:v>57</c:v>
                </c:pt>
                <c:pt idx="7">
                  <c:v>45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928</c:v>
                </c:pt>
                <c:pt idx="1">
                  <c:v>955</c:v>
                </c:pt>
                <c:pt idx="2">
                  <c:v>1022</c:v>
                </c:pt>
                <c:pt idx="3">
                  <c:v>1078</c:v>
                </c:pt>
                <c:pt idx="4">
                  <c:v>1301</c:v>
                </c:pt>
                <c:pt idx="5">
                  <c:v>1090</c:v>
                </c:pt>
                <c:pt idx="6">
                  <c:v>817</c:v>
                </c:pt>
                <c:pt idx="7">
                  <c:v>1057</c:v>
                </c:pt>
                <c:pt idx="8">
                  <c:v>1027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121</c:v>
                </c:pt>
                <c:pt idx="1">
                  <c:v>132</c:v>
                </c:pt>
                <c:pt idx="2">
                  <c:v>108</c:v>
                </c:pt>
                <c:pt idx="3">
                  <c:v>124</c:v>
                </c:pt>
                <c:pt idx="4">
                  <c:v>142</c:v>
                </c:pt>
                <c:pt idx="5">
                  <c:v>79</c:v>
                </c:pt>
                <c:pt idx="6">
                  <c:v>31</c:v>
                </c:pt>
                <c:pt idx="7">
                  <c:v>125</c:v>
                </c:pt>
                <c:pt idx="8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81</c:v>
                </c:pt>
                <c:pt idx="3">
                  <c:v>405</c:v>
                </c:pt>
                <c:pt idx="4">
                  <c:v>390</c:v>
                </c:pt>
                <c:pt idx="5">
                  <c:v>140</c:v>
                </c:pt>
                <c:pt idx="6">
                  <c:v>39</c:v>
                </c:pt>
                <c:pt idx="7">
                  <c:v>10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102</c:v>
                </c:pt>
                <c:pt idx="3">
                  <c:v>440</c:v>
                </c:pt>
                <c:pt idx="4">
                  <c:v>374</c:v>
                </c:pt>
                <c:pt idx="5">
                  <c:v>141</c:v>
                </c:pt>
                <c:pt idx="6">
                  <c:v>33</c:v>
                </c:pt>
                <c:pt idx="7">
                  <c:v>11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24</c:v>
                </c:pt>
                <c:pt idx="2">
                  <c:v>96</c:v>
                </c:pt>
                <c:pt idx="3">
                  <c:v>369</c:v>
                </c:pt>
                <c:pt idx="4">
                  <c:v>457</c:v>
                </c:pt>
                <c:pt idx="5">
                  <c:v>170</c:v>
                </c:pt>
                <c:pt idx="6">
                  <c:v>50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20</c:v>
                </c:pt>
                <c:pt idx="2">
                  <c:v>109</c:v>
                </c:pt>
                <c:pt idx="3">
                  <c:v>432</c:v>
                </c:pt>
                <c:pt idx="4">
                  <c:v>462</c:v>
                </c:pt>
                <c:pt idx="5">
                  <c:v>180</c:v>
                </c:pt>
                <c:pt idx="6">
                  <c:v>30</c:v>
                </c:pt>
                <c:pt idx="7">
                  <c:v>11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19</c:v>
                </c:pt>
                <c:pt idx="2">
                  <c:v>98</c:v>
                </c:pt>
                <c:pt idx="3">
                  <c:v>512</c:v>
                </c:pt>
                <c:pt idx="4">
                  <c:v>596</c:v>
                </c:pt>
                <c:pt idx="5">
                  <c:v>205</c:v>
                </c:pt>
                <c:pt idx="6">
                  <c:v>62</c:v>
                </c:pt>
                <c:pt idx="7">
                  <c:v>14</c:v>
                </c:pt>
                <c:pt idx="8">
                  <c:v>8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38</c:v>
                </c:pt>
                <c:pt idx="2">
                  <c:v>117</c:v>
                </c:pt>
                <c:pt idx="3">
                  <c:v>402</c:v>
                </c:pt>
                <c:pt idx="4">
                  <c:v>438</c:v>
                </c:pt>
                <c:pt idx="5">
                  <c:v>158</c:v>
                </c:pt>
                <c:pt idx="6">
                  <c:v>51</c:v>
                </c:pt>
                <c:pt idx="7">
                  <c:v>13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79</c:v>
                </c:pt>
                <c:pt idx="3">
                  <c:v>311</c:v>
                </c:pt>
                <c:pt idx="4">
                  <c:v>334</c:v>
                </c:pt>
                <c:pt idx="5">
                  <c:v>133</c:v>
                </c:pt>
                <c:pt idx="6">
                  <c:v>27</c:v>
                </c:pt>
                <c:pt idx="7">
                  <c:v>4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20.904155124653741</c:v>
                </c:pt>
                <c:pt idx="1">
                  <c:v>20.415186500888105</c:v>
                </c:pt>
                <c:pt idx="2">
                  <c:v>20.988936170212771</c:v>
                </c:pt>
                <c:pt idx="3">
                  <c:v>20.732906325060046</c:v>
                </c:pt>
                <c:pt idx="4">
                  <c:v>21.233684904416613</c:v>
                </c:pt>
                <c:pt idx="5">
                  <c:v>20.692118226600989</c:v>
                </c:pt>
                <c:pt idx="6">
                  <c:v>21.057331863285548</c:v>
                </c:pt>
                <c:pt idx="7">
                  <c:v>20.9</c:v>
                </c:pt>
                <c:pt idx="8">
                  <c:v>20.869800604229599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25.657142857142855</c:v>
                </c:pt>
                <c:pt idx="1">
                  <c:v>25.243882978723402</c:v>
                </c:pt>
                <c:pt idx="2">
                  <c:v>26.159558823529409</c:v>
                </c:pt>
                <c:pt idx="3">
                  <c:v>25.711111111111112</c:v>
                </c:pt>
                <c:pt idx="4">
                  <c:v>26.160670731707313</c:v>
                </c:pt>
                <c:pt idx="5">
                  <c:v>25.912816455696202</c:v>
                </c:pt>
                <c:pt idx="6">
                  <c:v>25.913815789473681</c:v>
                </c:pt>
                <c:pt idx="7">
                  <c:v>25.820134730538921</c:v>
                </c:pt>
                <c:pt idx="8">
                  <c:v>25.839363354037264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53.647276084949212</c:v>
                </c:pt>
                <c:pt idx="1">
                  <c:v>49.733570159857905</c:v>
                </c:pt>
                <c:pt idx="2">
                  <c:v>58.297872340425528</c:v>
                </c:pt>
                <c:pt idx="3">
                  <c:v>55.084067253803035</c:v>
                </c:pt>
                <c:pt idx="4">
                  <c:v>58.404746209624257</c:v>
                </c:pt>
                <c:pt idx="5">
                  <c:v>54.269293924466332</c:v>
                </c:pt>
                <c:pt idx="6">
                  <c:v>55.567805953693494</c:v>
                </c:pt>
                <c:pt idx="7">
                  <c:v>55.284552845528459</c:v>
                </c:pt>
                <c:pt idx="8">
                  <c:v>55.207451312447077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24.37673130193906</c:v>
                </c:pt>
                <c:pt idx="1">
                  <c:v>21.492007104795739</c:v>
                </c:pt>
                <c:pt idx="2">
                  <c:v>25.446808510638299</c:v>
                </c:pt>
                <c:pt idx="3">
                  <c:v>22.578062449959969</c:v>
                </c:pt>
                <c:pt idx="4">
                  <c:v>24.324324324324326</c:v>
                </c:pt>
                <c:pt idx="5">
                  <c:v>24.055829228243024</c:v>
                </c:pt>
                <c:pt idx="6">
                  <c:v>25.13781697905182</c:v>
                </c:pt>
                <c:pt idx="7">
                  <c:v>23.658536585365852</c:v>
                </c:pt>
                <c:pt idx="8">
                  <c:v>23.878069432684164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1.10803324099723</c:v>
                </c:pt>
                <c:pt idx="1">
                  <c:v>1.0657193605683837</c:v>
                </c:pt>
                <c:pt idx="2">
                  <c:v>0.68085106382978722</c:v>
                </c:pt>
                <c:pt idx="3">
                  <c:v>1.2810248198558847</c:v>
                </c:pt>
                <c:pt idx="4">
                  <c:v>1.5161502966381015</c:v>
                </c:pt>
                <c:pt idx="5">
                  <c:v>1.1494252873563218</c:v>
                </c:pt>
                <c:pt idx="6">
                  <c:v>1.1025358324145533</c:v>
                </c:pt>
                <c:pt idx="7">
                  <c:v>1.1382113821138211</c:v>
                </c:pt>
                <c:pt idx="8">
                  <c:v>1.1854360711261642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36</c:v>
                </c:pt>
                <c:pt idx="1">
                  <c:v>43</c:v>
                </c:pt>
                <c:pt idx="2">
                  <c:v>49</c:v>
                </c:pt>
                <c:pt idx="3">
                  <c:v>52</c:v>
                </c:pt>
                <c:pt idx="4">
                  <c:v>84</c:v>
                </c:pt>
                <c:pt idx="5">
                  <c:v>56</c:v>
                </c:pt>
                <c:pt idx="6">
                  <c:v>75</c:v>
                </c:pt>
                <c:pt idx="7">
                  <c:v>53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966</c:v>
                </c:pt>
                <c:pt idx="1">
                  <c:v>1003</c:v>
                </c:pt>
                <c:pt idx="2">
                  <c:v>1060</c:v>
                </c:pt>
                <c:pt idx="3">
                  <c:v>1141</c:v>
                </c:pt>
                <c:pt idx="4">
                  <c:v>1352</c:v>
                </c:pt>
                <c:pt idx="5">
                  <c:v>1133</c:v>
                </c:pt>
                <c:pt idx="6">
                  <c:v>874</c:v>
                </c:pt>
                <c:pt idx="7">
                  <c:v>1104</c:v>
                </c:pt>
                <c:pt idx="8">
                  <c:v>1076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125</c:v>
                </c:pt>
                <c:pt idx="1">
                  <c:v>134</c:v>
                </c:pt>
                <c:pt idx="2">
                  <c:v>115</c:v>
                </c:pt>
                <c:pt idx="3">
                  <c:v>130</c:v>
                </c:pt>
                <c:pt idx="4">
                  <c:v>148</c:v>
                </c:pt>
                <c:pt idx="5">
                  <c:v>82</c:v>
                </c:pt>
                <c:pt idx="6">
                  <c:v>33</c:v>
                </c:pt>
                <c:pt idx="7">
                  <c:v>130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86</c:v>
                </c:pt>
                <c:pt idx="3">
                  <c:v>423</c:v>
                </c:pt>
                <c:pt idx="4">
                  <c:v>405</c:v>
                </c:pt>
                <c:pt idx="5">
                  <c:v>142</c:v>
                </c:pt>
                <c:pt idx="6">
                  <c:v>41</c:v>
                </c:pt>
                <c:pt idx="7">
                  <c:v>11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25</c:v>
                </c:pt>
                <c:pt idx="2">
                  <c:v>107</c:v>
                </c:pt>
                <c:pt idx="3">
                  <c:v>466</c:v>
                </c:pt>
                <c:pt idx="4">
                  <c:v>392</c:v>
                </c:pt>
                <c:pt idx="5">
                  <c:v>146</c:v>
                </c:pt>
                <c:pt idx="6">
                  <c:v>34</c:v>
                </c:pt>
                <c:pt idx="7">
                  <c:v>11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26</c:v>
                </c:pt>
                <c:pt idx="2">
                  <c:v>104</c:v>
                </c:pt>
                <c:pt idx="3">
                  <c:v>385</c:v>
                </c:pt>
                <c:pt idx="4">
                  <c:v>478</c:v>
                </c:pt>
                <c:pt idx="5">
                  <c:v>175</c:v>
                </c:pt>
                <c:pt idx="6">
                  <c:v>50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123</c:v>
                </c:pt>
                <c:pt idx="3">
                  <c:v>459</c:v>
                </c:pt>
                <c:pt idx="4">
                  <c:v>488</c:v>
                </c:pt>
                <c:pt idx="5">
                  <c:v>189</c:v>
                </c:pt>
                <c:pt idx="6">
                  <c:v>32</c:v>
                </c:pt>
                <c:pt idx="7">
                  <c:v>11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21</c:v>
                </c:pt>
                <c:pt idx="2">
                  <c:v>105</c:v>
                </c:pt>
                <c:pt idx="3">
                  <c:v>537</c:v>
                </c:pt>
                <c:pt idx="4">
                  <c:v>625</c:v>
                </c:pt>
                <c:pt idx="5">
                  <c:v>209</c:v>
                </c:pt>
                <c:pt idx="6">
                  <c:v>65</c:v>
                </c:pt>
                <c:pt idx="7">
                  <c:v>14</c:v>
                </c:pt>
                <c:pt idx="8">
                  <c:v>8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38</c:v>
                </c:pt>
                <c:pt idx="2">
                  <c:v>125</c:v>
                </c:pt>
                <c:pt idx="3">
                  <c:v>424</c:v>
                </c:pt>
                <c:pt idx="4">
                  <c:v>454</c:v>
                </c:pt>
                <c:pt idx="5">
                  <c:v>164</c:v>
                </c:pt>
                <c:pt idx="6">
                  <c:v>52</c:v>
                </c:pt>
                <c:pt idx="7">
                  <c:v>14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87</c:v>
                </c:pt>
                <c:pt idx="3">
                  <c:v>336</c:v>
                </c:pt>
                <c:pt idx="4">
                  <c:v>363</c:v>
                </c:pt>
                <c:pt idx="5">
                  <c:v>146</c:v>
                </c:pt>
                <c:pt idx="6">
                  <c:v>29</c:v>
                </c:pt>
                <c:pt idx="7">
                  <c:v>4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20.83968113374668</c:v>
                </c:pt>
                <c:pt idx="1">
                  <c:v>20.352871621621624</c:v>
                </c:pt>
                <c:pt idx="2">
                  <c:v>20.899999999999995</c:v>
                </c:pt>
                <c:pt idx="3">
                  <c:v>20.665312264860798</c:v>
                </c:pt>
                <c:pt idx="4">
                  <c:v>21.170403022670023</c:v>
                </c:pt>
                <c:pt idx="5">
                  <c:v>20.671170463472116</c:v>
                </c:pt>
                <c:pt idx="6">
                  <c:v>21.056097560975608</c:v>
                </c:pt>
                <c:pt idx="7">
                  <c:v>20.8</c:v>
                </c:pt>
                <c:pt idx="8">
                  <c:v>20.81554612207432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25.575880281690139</c:v>
                </c:pt>
                <c:pt idx="1">
                  <c:v>25.130650684931506</c:v>
                </c:pt>
                <c:pt idx="2">
                  <c:v>26.027499999999996</c:v>
                </c:pt>
                <c:pt idx="3">
                  <c:v>25.633531746031746</c:v>
                </c:pt>
                <c:pt idx="4">
                  <c:v>26.044198564593302</c:v>
                </c:pt>
                <c:pt idx="5">
                  <c:v>25.8890243902439</c:v>
                </c:pt>
                <c:pt idx="6">
                  <c:v>25.918321917808218</c:v>
                </c:pt>
                <c:pt idx="7">
                  <c:v>25.694186046511625</c:v>
                </c:pt>
                <c:pt idx="8">
                  <c:v>25.731811377245506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53.23294951284322</c:v>
                </c:pt>
                <c:pt idx="1">
                  <c:v>49.324324324324323</c:v>
                </c:pt>
                <c:pt idx="2">
                  <c:v>57.851912123677785</c:v>
                </c:pt>
                <c:pt idx="3">
                  <c:v>54.552294958615498</c:v>
                </c:pt>
                <c:pt idx="4">
                  <c:v>58.060453400503775</c:v>
                </c:pt>
                <c:pt idx="5">
                  <c:v>53.888452474469759</c:v>
                </c:pt>
                <c:pt idx="6">
                  <c:v>55.691056910569102</c:v>
                </c:pt>
                <c:pt idx="7">
                  <c:v>54.876160990712073</c:v>
                </c:pt>
                <c:pt idx="8">
                  <c:v>54.779116465863453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23.914968999114262</c:v>
                </c:pt>
                <c:pt idx="1">
                  <c:v>21.114864864864867</c:v>
                </c:pt>
                <c:pt idx="2">
                  <c:v>25.386493083807977</c:v>
                </c:pt>
                <c:pt idx="3">
                  <c:v>22.34762979683973</c:v>
                </c:pt>
                <c:pt idx="4">
                  <c:v>24.244332493702771</c:v>
                </c:pt>
                <c:pt idx="5">
                  <c:v>23.959151610369204</c:v>
                </c:pt>
                <c:pt idx="6">
                  <c:v>25.304878048780488</c:v>
                </c:pt>
                <c:pt idx="7">
                  <c:v>23.452012383900929</c:v>
                </c:pt>
                <c:pt idx="8">
                  <c:v>23.694779116465863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1.1514614703277237</c:v>
                </c:pt>
                <c:pt idx="1">
                  <c:v>1.0135135135135136</c:v>
                </c:pt>
                <c:pt idx="2">
                  <c:v>0.65093572009764034</c:v>
                </c:pt>
                <c:pt idx="3">
                  <c:v>1.2039127163280661</c:v>
                </c:pt>
                <c:pt idx="4">
                  <c:v>1.4483627204030227</c:v>
                </c:pt>
                <c:pt idx="5">
                  <c:v>1.2568735271013356</c:v>
                </c:pt>
                <c:pt idx="6">
                  <c:v>1.0162601626016259</c:v>
                </c:pt>
                <c:pt idx="7">
                  <c:v>1.0835913312693499</c:v>
                </c:pt>
                <c:pt idx="8">
                  <c:v>1.1244979919678715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>
      <c r="A6" s="229">
        <v>9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441</v>
      </c>
      <c r="H6" s="212">
        <v>62</v>
      </c>
      <c r="I6" s="212">
        <v>62</v>
      </c>
      <c r="J6" s="212">
        <v>212</v>
      </c>
      <c r="K6" s="213">
        <v>48.072562358276642</v>
      </c>
      <c r="L6" s="212">
        <v>91</v>
      </c>
      <c r="M6" s="213">
        <v>20.634920634920633</v>
      </c>
      <c r="N6" s="212">
        <v>3</v>
      </c>
      <c r="O6" s="213">
        <v>0.68027210884353739</v>
      </c>
      <c r="P6" s="213">
        <v>19.797505668934242</v>
      </c>
      <c r="Q6" s="214">
        <v>24.307954545454542</v>
      </c>
    </row>
    <row r="7" spans="1:17" s="215" customFormat="1" ht="33.75" customHeight="1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8275</v>
      </c>
      <c r="H7" s="218">
        <v>1230</v>
      </c>
      <c r="I7" s="218">
        <v>1181</v>
      </c>
      <c r="J7" s="218">
        <v>4565</v>
      </c>
      <c r="K7" s="219">
        <v>55.166163141993962</v>
      </c>
      <c r="L7" s="218">
        <v>1977</v>
      </c>
      <c r="M7" s="219">
        <v>23.891238670694865</v>
      </c>
      <c r="N7" s="218">
        <v>95</v>
      </c>
      <c r="O7" s="219">
        <v>1.148036253776435</v>
      </c>
      <c r="P7" s="219">
        <v>20.869800604229599</v>
      </c>
      <c r="Q7" s="220">
        <v>25.839363354037264</v>
      </c>
    </row>
    <row r="8" spans="1:17" s="215" customFormat="1" ht="33.75" customHeight="1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8716</v>
      </c>
      <c r="H8" s="223">
        <v>1292</v>
      </c>
      <c r="I8" s="223">
        <v>1245</v>
      </c>
      <c r="J8" s="223">
        <v>4777</v>
      </c>
      <c r="K8" s="224">
        <v>54.807251032583757</v>
      </c>
      <c r="L8" s="223">
        <v>2068</v>
      </c>
      <c r="M8" s="224">
        <v>23.72648003671409</v>
      </c>
      <c r="N8" s="223">
        <v>98</v>
      </c>
      <c r="O8" s="224">
        <v>1.1243689765947684</v>
      </c>
      <c r="P8" s="224">
        <v>20.81554612207432</v>
      </c>
      <c r="Q8" s="225">
        <v>25.731811377245506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9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63</v>
      </c>
      <c r="X9" s="124" t="s">
        <v>63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63</v>
      </c>
      <c r="X10" s="124" t="s">
        <v>63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63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63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63</v>
      </c>
      <c r="X13" s="124" t="s">
        <v>63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63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63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63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63</v>
      </c>
      <c r="X31" s="124" t="s">
        <v>63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63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63</v>
      </c>
      <c r="X33" s="124" t="s">
        <v>63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 t="s">
        <v>63</v>
      </c>
      <c r="X34" s="124" t="s">
        <v>63</v>
      </c>
      <c r="Y34" s="52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0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 t="s">
        <v>63</v>
      </c>
      <c r="X35" s="124" t="s">
        <v>63</v>
      </c>
      <c r="Y35" s="52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 t="s">
        <v>63</v>
      </c>
      <c r="X36" s="124" t="s">
        <v>63</v>
      </c>
      <c r="Y36" s="52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 t="s">
        <v>63</v>
      </c>
      <c r="X37" s="124" t="s">
        <v>63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0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 t="s">
        <v>63</v>
      </c>
      <c r="X38" s="124" t="s">
        <v>63</v>
      </c>
      <c r="Y38" s="52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0</v>
      </c>
      <c r="C39" s="52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 t="s">
        <v>63</v>
      </c>
      <c r="X39" s="124" t="s">
        <v>63</v>
      </c>
      <c r="Y39" s="52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1</v>
      </c>
      <c r="C40" s="52">
        <v>0</v>
      </c>
      <c r="D40" s="53">
        <v>0</v>
      </c>
      <c r="E40" s="53">
        <v>1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9.3000000000000007</v>
      </c>
      <c r="X40" s="124" t="s">
        <v>63</v>
      </c>
      <c r="Y40" s="52">
        <v>0</v>
      </c>
      <c r="Z40" s="53">
        <v>1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1</v>
      </c>
      <c r="C41" s="52">
        <v>0</v>
      </c>
      <c r="D41" s="53">
        <v>0</v>
      </c>
      <c r="E41" s="53">
        <v>1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16.600000000000001</v>
      </c>
      <c r="X41" s="124" t="s">
        <v>63</v>
      </c>
      <c r="Y41" s="52">
        <v>0</v>
      </c>
      <c r="Z41" s="53">
        <v>0</v>
      </c>
      <c r="AA41" s="53">
        <v>0</v>
      </c>
      <c r="AB41" s="53">
        <v>1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0</v>
      </c>
      <c r="C42" s="52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 t="s">
        <v>63</v>
      </c>
      <c r="X42" s="124" t="s">
        <v>63</v>
      </c>
      <c r="Y42" s="52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1</v>
      </c>
      <c r="C43" s="52">
        <v>0</v>
      </c>
      <c r="D43" s="53">
        <v>0</v>
      </c>
      <c r="E43" s="53">
        <v>1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100</v>
      </c>
      <c r="S43" s="53">
        <v>0</v>
      </c>
      <c r="T43" s="118">
        <v>0</v>
      </c>
      <c r="U43" s="53">
        <v>0</v>
      </c>
      <c r="V43" s="118">
        <v>0</v>
      </c>
      <c r="W43" s="118">
        <v>20.3</v>
      </c>
      <c r="X43" s="124" t="s">
        <v>63</v>
      </c>
      <c r="Y43" s="52">
        <v>0</v>
      </c>
      <c r="Z43" s="53">
        <v>0</v>
      </c>
      <c r="AA43" s="53">
        <v>0</v>
      </c>
      <c r="AB43" s="53">
        <v>0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</v>
      </c>
      <c r="R44" s="118">
        <v>100</v>
      </c>
      <c r="S44" s="53">
        <v>0</v>
      </c>
      <c r="T44" s="118">
        <v>0</v>
      </c>
      <c r="U44" s="53">
        <v>0</v>
      </c>
      <c r="V44" s="118">
        <v>0</v>
      </c>
      <c r="W44" s="118">
        <v>23.6</v>
      </c>
      <c r="X44" s="124" t="s">
        <v>63</v>
      </c>
      <c r="Y44" s="52">
        <v>0</v>
      </c>
      <c r="Z44" s="53">
        <v>0</v>
      </c>
      <c r="AA44" s="53">
        <v>0</v>
      </c>
      <c r="AB44" s="53">
        <v>0</v>
      </c>
      <c r="AC44" s="53">
        <v>1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2</v>
      </c>
      <c r="C45" s="52">
        <v>0</v>
      </c>
      <c r="D45" s="53">
        <v>0</v>
      </c>
      <c r="E45" s="53">
        <v>2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50</v>
      </c>
      <c r="S45" s="53">
        <v>0</v>
      </c>
      <c r="T45" s="118">
        <v>0</v>
      </c>
      <c r="U45" s="53">
        <v>0</v>
      </c>
      <c r="V45" s="118">
        <v>0</v>
      </c>
      <c r="W45" s="118">
        <v>20.2</v>
      </c>
      <c r="X45" s="124" t="s">
        <v>63</v>
      </c>
      <c r="Y45" s="52">
        <v>0</v>
      </c>
      <c r="Z45" s="53">
        <v>0</v>
      </c>
      <c r="AA45" s="53">
        <v>0</v>
      </c>
      <c r="AB45" s="53">
        <v>1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0</v>
      </c>
      <c r="C46" s="52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 t="s">
        <v>63</v>
      </c>
      <c r="X46" s="124" t="s">
        <v>63</v>
      </c>
      <c r="Y46" s="52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0</v>
      </c>
      <c r="C47" s="52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 t="s">
        <v>63</v>
      </c>
      <c r="X47" s="124" t="s">
        <v>63</v>
      </c>
      <c r="Y47" s="52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0</v>
      </c>
      <c r="C48" s="52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 t="s">
        <v>63</v>
      </c>
      <c r="X48" s="124" t="s">
        <v>63</v>
      </c>
      <c r="Y48" s="52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2</v>
      </c>
      <c r="C49" s="52">
        <v>0</v>
      </c>
      <c r="D49" s="53">
        <v>1</v>
      </c>
      <c r="E49" s="53">
        <v>0</v>
      </c>
      <c r="F49" s="53">
        <v>0</v>
      </c>
      <c r="G49" s="53">
        <v>1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2</v>
      </c>
      <c r="R49" s="118">
        <v>100</v>
      </c>
      <c r="S49" s="53">
        <v>1</v>
      </c>
      <c r="T49" s="118">
        <v>50</v>
      </c>
      <c r="U49" s="53">
        <v>0</v>
      </c>
      <c r="V49" s="118">
        <v>0</v>
      </c>
      <c r="W49" s="118">
        <v>26.3</v>
      </c>
      <c r="X49" s="124" t="s">
        <v>63</v>
      </c>
      <c r="Y49" s="52">
        <v>0</v>
      </c>
      <c r="Z49" s="53">
        <v>0</v>
      </c>
      <c r="AA49" s="53">
        <v>0</v>
      </c>
      <c r="AB49" s="53">
        <v>0</v>
      </c>
      <c r="AC49" s="53">
        <v>1</v>
      </c>
      <c r="AD49" s="53">
        <v>0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0</v>
      </c>
      <c r="C50" s="52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 t="s">
        <v>63</v>
      </c>
      <c r="X50" s="124" t="s">
        <v>63</v>
      </c>
      <c r="Y50" s="52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2</v>
      </c>
      <c r="C51" s="52">
        <v>0</v>
      </c>
      <c r="D51" s="53">
        <v>0</v>
      </c>
      <c r="E51" s="53">
        <v>2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</v>
      </c>
      <c r="R51" s="118">
        <v>50</v>
      </c>
      <c r="S51" s="53">
        <v>1</v>
      </c>
      <c r="T51" s="118">
        <v>50</v>
      </c>
      <c r="U51" s="53">
        <v>0</v>
      </c>
      <c r="V51" s="118">
        <v>0</v>
      </c>
      <c r="W51" s="118">
        <v>24.2</v>
      </c>
      <c r="X51" s="124" t="s">
        <v>63</v>
      </c>
      <c r="Y51" s="52">
        <v>0</v>
      </c>
      <c r="Z51" s="53">
        <v>0</v>
      </c>
      <c r="AA51" s="53">
        <v>0</v>
      </c>
      <c r="AB51" s="53">
        <v>1</v>
      </c>
      <c r="AC51" s="53">
        <v>0</v>
      </c>
      <c r="AD51" s="53">
        <v>0</v>
      </c>
      <c r="AE51" s="53">
        <v>1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1</v>
      </c>
      <c r="C53" s="52">
        <v>0</v>
      </c>
      <c r="D53" s="53">
        <v>0</v>
      </c>
      <c r="E53" s="53">
        <v>1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100</v>
      </c>
      <c r="S53" s="53">
        <v>0</v>
      </c>
      <c r="T53" s="118">
        <v>0</v>
      </c>
      <c r="U53" s="53">
        <v>0</v>
      </c>
      <c r="V53" s="118">
        <v>0</v>
      </c>
      <c r="W53" s="118">
        <v>22</v>
      </c>
      <c r="X53" s="124" t="s">
        <v>63</v>
      </c>
      <c r="Y53" s="52">
        <v>0</v>
      </c>
      <c r="Z53" s="53">
        <v>0</v>
      </c>
      <c r="AA53" s="53">
        <v>0</v>
      </c>
      <c r="AB53" s="53">
        <v>0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 t="s">
        <v>63</v>
      </c>
      <c r="X54" s="124" t="s">
        <v>63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0</v>
      </c>
      <c r="C55" s="52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 t="s">
        <v>63</v>
      </c>
      <c r="X55" s="124" t="s">
        <v>63</v>
      </c>
      <c r="Y55" s="52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2</v>
      </c>
      <c r="C56" s="52">
        <v>0</v>
      </c>
      <c r="D56" s="53">
        <v>0</v>
      </c>
      <c r="E56" s="53">
        <v>1</v>
      </c>
      <c r="F56" s="53">
        <v>0</v>
      </c>
      <c r="G56" s="53">
        <v>1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17.600000000000001</v>
      </c>
      <c r="X56" s="124" t="s">
        <v>63</v>
      </c>
      <c r="Y56" s="52">
        <v>0</v>
      </c>
      <c r="Z56" s="53">
        <v>0</v>
      </c>
      <c r="AA56" s="53">
        <v>0</v>
      </c>
      <c r="AB56" s="53">
        <v>2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4</v>
      </c>
      <c r="C57" s="52">
        <v>0</v>
      </c>
      <c r="D57" s="53">
        <v>1</v>
      </c>
      <c r="E57" s="53">
        <v>3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2</v>
      </c>
      <c r="R57" s="118">
        <v>50</v>
      </c>
      <c r="S57" s="53">
        <v>1</v>
      </c>
      <c r="T57" s="118">
        <v>25</v>
      </c>
      <c r="U57" s="53">
        <v>0</v>
      </c>
      <c r="V57" s="118">
        <v>0</v>
      </c>
      <c r="W57" s="118">
        <v>17.600000000000001</v>
      </c>
      <c r="X57" s="124" t="s">
        <v>63</v>
      </c>
      <c r="Y57" s="52">
        <v>0</v>
      </c>
      <c r="Z57" s="53">
        <v>1</v>
      </c>
      <c r="AA57" s="53">
        <v>0</v>
      </c>
      <c r="AB57" s="53">
        <v>1</v>
      </c>
      <c r="AC57" s="53">
        <v>2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1</v>
      </c>
      <c r="C58" s="52">
        <v>0</v>
      </c>
      <c r="D58" s="53">
        <v>0</v>
      </c>
      <c r="E58" s="53">
        <v>1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</v>
      </c>
      <c r="R58" s="118">
        <v>100</v>
      </c>
      <c r="S58" s="53">
        <v>1</v>
      </c>
      <c r="T58" s="118">
        <v>100</v>
      </c>
      <c r="U58" s="53">
        <v>0</v>
      </c>
      <c r="V58" s="118">
        <v>0</v>
      </c>
      <c r="W58" s="118">
        <v>26.1</v>
      </c>
      <c r="X58" s="124" t="s">
        <v>63</v>
      </c>
      <c r="Y58" s="52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1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</v>
      </c>
      <c r="C59" s="52">
        <v>0</v>
      </c>
      <c r="D59" s="53">
        <v>0</v>
      </c>
      <c r="E59" s="53">
        <v>1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15.9</v>
      </c>
      <c r="X59" s="124" t="s">
        <v>63</v>
      </c>
      <c r="Y59" s="52">
        <v>0</v>
      </c>
      <c r="Z59" s="53">
        <v>0</v>
      </c>
      <c r="AA59" s="53">
        <v>0</v>
      </c>
      <c r="AB59" s="53">
        <v>1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0</v>
      </c>
      <c r="C60" s="52">
        <v>0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 t="s">
        <v>63</v>
      </c>
      <c r="X60" s="124" t="s">
        <v>63</v>
      </c>
      <c r="Y60" s="52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0</v>
      </c>
      <c r="C61" s="52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 t="s">
        <v>63</v>
      </c>
      <c r="X61" s="124" t="s">
        <v>63</v>
      </c>
      <c r="Y61" s="52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0</v>
      </c>
      <c r="C62" s="52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 t="s">
        <v>63</v>
      </c>
      <c r="X62" s="124" t="s">
        <v>63</v>
      </c>
      <c r="Y62" s="52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</v>
      </c>
      <c r="C63" s="52">
        <v>0</v>
      </c>
      <c r="D63" s="53">
        <v>0</v>
      </c>
      <c r="E63" s="53">
        <v>2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14.6</v>
      </c>
      <c r="X63" s="124" t="s">
        <v>63</v>
      </c>
      <c r="Y63" s="52">
        <v>0</v>
      </c>
      <c r="Z63" s="53">
        <v>0</v>
      </c>
      <c r="AA63" s="53">
        <v>1</v>
      </c>
      <c r="AB63" s="53">
        <v>1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3</v>
      </c>
      <c r="C64" s="52">
        <v>0</v>
      </c>
      <c r="D64" s="53">
        <v>0</v>
      </c>
      <c r="E64" s="53">
        <v>2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</v>
      </c>
      <c r="R64" s="118">
        <v>33.33</v>
      </c>
      <c r="S64" s="53">
        <v>0</v>
      </c>
      <c r="T64" s="118">
        <v>0</v>
      </c>
      <c r="U64" s="53">
        <v>0</v>
      </c>
      <c r="V64" s="118">
        <v>0</v>
      </c>
      <c r="W64" s="118">
        <v>19.899999999999999</v>
      </c>
      <c r="X64" s="124" t="s">
        <v>63</v>
      </c>
      <c r="Y64" s="52">
        <v>0</v>
      </c>
      <c r="Z64" s="53">
        <v>0</v>
      </c>
      <c r="AA64" s="53">
        <v>0</v>
      </c>
      <c r="AB64" s="53">
        <v>2</v>
      </c>
      <c r="AC64" s="53">
        <v>1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0</v>
      </c>
      <c r="C65" s="52">
        <v>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 t="s">
        <v>63</v>
      </c>
      <c r="X65" s="124" t="s">
        <v>63</v>
      </c>
      <c r="Y65" s="52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0</v>
      </c>
      <c r="C66" s="52">
        <v>0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 t="s">
        <v>63</v>
      </c>
      <c r="X66" s="124" t="s">
        <v>63</v>
      </c>
      <c r="Y66" s="52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1</v>
      </c>
      <c r="C67" s="52">
        <v>0</v>
      </c>
      <c r="D67" s="53">
        <v>0</v>
      </c>
      <c r="E67" s="53">
        <v>1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16.5</v>
      </c>
      <c r="X67" s="124" t="s">
        <v>63</v>
      </c>
      <c r="Y67" s="52">
        <v>0</v>
      </c>
      <c r="Z67" s="53">
        <v>0</v>
      </c>
      <c r="AA67" s="53">
        <v>0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2</v>
      </c>
      <c r="C68" s="52">
        <v>0</v>
      </c>
      <c r="D68" s="53">
        <v>0</v>
      </c>
      <c r="E68" s="53">
        <v>2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13.5</v>
      </c>
      <c r="X68" s="124" t="s">
        <v>63</v>
      </c>
      <c r="Y68" s="52">
        <v>0</v>
      </c>
      <c r="Z68" s="53">
        <v>1</v>
      </c>
      <c r="AA68" s="53">
        <v>0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1</v>
      </c>
      <c r="C69" s="52">
        <v>0</v>
      </c>
      <c r="D69" s="53">
        <v>0</v>
      </c>
      <c r="E69" s="53">
        <v>1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13.6</v>
      </c>
      <c r="X69" s="124" t="s">
        <v>63</v>
      </c>
      <c r="Y69" s="52">
        <v>0</v>
      </c>
      <c r="Z69" s="53">
        <v>0</v>
      </c>
      <c r="AA69" s="53">
        <v>1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3</v>
      </c>
      <c r="C70" s="52">
        <v>0</v>
      </c>
      <c r="D70" s="53">
        <v>0</v>
      </c>
      <c r="E70" s="53">
        <v>3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</v>
      </c>
      <c r="R70" s="118">
        <v>33.33</v>
      </c>
      <c r="S70" s="53">
        <v>1</v>
      </c>
      <c r="T70" s="118">
        <v>33.33</v>
      </c>
      <c r="U70" s="53">
        <v>0</v>
      </c>
      <c r="V70" s="118">
        <v>0</v>
      </c>
      <c r="W70" s="118">
        <v>19.399999999999999</v>
      </c>
      <c r="X70" s="124" t="s">
        <v>63</v>
      </c>
      <c r="Y70" s="52">
        <v>0</v>
      </c>
      <c r="Z70" s="53">
        <v>0</v>
      </c>
      <c r="AA70" s="53">
        <v>1</v>
      </c>
      <c r="AB70" s="53">
        <v>1</v>
      </c>
      <c r="AC70" s="53">
        <v>0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2</v>
      </c>
      <c r="C71" s="52">
        <v>0</v>
      </c>
      <c r="D71" s="53">
        <v>0</v>
      </c>
      <c r="E71" s="53">
        <v>2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</v>
      </c>
      <c r="R71" s="118">
        <v>50</v>
      </c>
      <c r="S71" s="53">
        <v>0</v>
      </c>
      <c r="T71" s="118">
        <v>0</v>
      </c>
      <c r="U71" s="53">
        <v>0</v>
      </c>
      <c r="V71" s="118">
        <v>0</v>
      </c>
      <c r="W71" s="118">
        <v>19.7</v>
      </c>
      <c r="X71" s="124" t="s">
        <v>63</v>
      </c>
      <c r="Y71" s="52">
        <v>0</v>
      </c>
      <c r="Z71" s="53">
        <v>0</v>
      </c>
      <c r="AA71" s="53">
        <v>0</v>
      </c>
      <c r="AB71" s="53">
        <v>1</v>
      </c>
      <c r="AC71" s="53">
        <v>1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0</v>
      </c>
      <c r="C72" s="52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 t="s">
        <v>63</v>
      </c>
      <c r="X72" s="124" t="s">
        <v>63</v>
      </c>
      <c r="Y72" s="52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0</v>
      </c>
      <c r="C73" s="52">
        <v>0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 t="s">
        <v>63</v>
      </c>
      <c r="X73" s="124" t="s">
        <v>63</v>
      </c>
      <c r="Y73" s="52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0</v>
      </c>
      <c r="C74" s="52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 t="s">
        <v>63</v>
      </c>
      <c r="X74" s="124" t="s">
        <v>63</v>
      </c>
      <c r="Y74" s="52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0</v>
      </c>
      <c r="C75" s="52">
        <v>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 t="s">
        <v>63</v>
      </c>
      <c r="X75" s="124" t="s">
        <v>63</v>
      </c>
      <c r="Y75" s="52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0</v>
      </c>
      <c r="C76" s="52">
        <v>0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 t="s">
        <v>63</v>
      </c>
      <c r="X76" s="124" t="s">
        <v>63</v>
      </c>
      <c r="Y76" s="52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1</v>
      </c>
      <c r="C77" s="52">
        <v>0</v>
      </c>
      <c r="D77" s="53">
        <v>1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17.7</v>
      </c>
      <c r="X77" s="124" t="s">
        <v>63</v>
      </c>
      <c r="Y77" s="52">
        <v>0</v>
      </c>
      <c r="Z77" s="53">
        <v>0</v>
      </c>
      <c r="AA77" s="53">
        <v>0</v>
      </c>
      <c r="AB77" s="53">
        <v>1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0</v>
      </c>
      <c r="C78" s="52">
        <v>0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 t="s">
        <v>63</v>
      </c>
      <c r="X78" s="124" t="s">
        <v>63</v>
      </c>
      <c r="Y78" s="52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0</v>
      </c>
      <c r="C79" s="52">
        <v>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 t="s">
        <v>63</v>
      </c>
      <c r="X79" s="124" t="s">
        <v>63</v>
      </c>
      <c r="Y79" s="52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0</v>
      </c>
      <c r="C80" s="52">
        <v>0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 t="s">
        <v>63</v>
      </c>
      <c r="X80" s="124" t="s">
        <v>63</v>
      </c>
      <c r="Y80" s="52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0</v>
      </c>
      <c r="C81" s="52">
        <v>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 t="s">
        <v>63</v>
      </c>
      <c r="X81" s="124" t="s">
        <v>63</v>
      </c>
      <c r="Y81" s="52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</v>
      </c>
      <c r="C82" s="52">
        <v>0</v>
      </c>
      <c r="D82" s="53">
        <v>0</v>
      </c>
      <c r="E82" s="53">
        <v>2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11.7</v>
      </c>
      <c r="X82" s="124" t="s">
        <v>63</v>
      </c>
      <c r="Y82" s="52">
        <v>0</v>
      </c>
      <c r="Z82" s="53">
        <v>0</v>
      </c>
      <c r="AA82" s="53">
        <v>2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0</v>
      </c>
      <c r="C83" s="52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 t="s">
        <v>63</v>
      </c>
      <c r="X83" s="124" t="s">
        <v>63</v>
      </c>
      <c r="Y83" s="52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1</v>
      </c>
      <c r="C84" s="52">
        <v>0</v>
      </c>
      <c r="D84" s="53">
        <v>0</v>
      </c>
      <c r="E84" s="53">
        <v>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19.3</v>
      </c>
      <c r="X84" s="124" t="s">
        <v>63</v>
      </c>
      <c r="Y84" s="52">
        <v>0</v>
      </c>
      <c r="Z84" s="53">
        <v>0</v>
      </c>
      <c r="AA84" s="53">
        <v>0</v>
      </c>
      <c r="AB84" s="53">
        <v>1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2</v>
      </c>
      <c r="C85" s="52">
        <v>0</v>
      </c>
      <c r="D85" s="53">
        <v>1</v>
      </c>
      <c r="E85" s="53">
        <v>0</v>
      </c>
      <c r="F85" s="53">
        <v>0</v>
      </c>
      <c r="G85" s="53">
        <v>1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2</v>
      </c>
      <c r="R85" s="118">
        <v>100</v>
      </c>
      <c r="S85" s="53">
        <v>0</v>
      </c>
      <c r="T85" s="118">
        <v>0</v>
      </c>
      <c r="U85" s="53">
        <v>0</v>
      </c>
      <c r="V85" s="118">
        <v>0</v>
      </c>
      <c r="W85" s="118">
        <v>21.6</v>
      </c>
      <c r="X85" s="124" t="s">
        <v>63</v>
      </c>
      <c r="Y85" s="52">
        <v>0</v>
      </c>
      <c r="Z85" s="53">
        <v>0</v>
      </c>
      <c r="AA85" s="53">
        <v>0</v>
      </c>
      <c r="AB85" s="53">
        <v>0</v>
      </c>
      <c r="AC85" s="53">
        <v>2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0</v>
      </c>
      <c r="C86" s="52">
        <v>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 t="s">
        <v>63</v>
      </c>
      <c r="X86" s="124" t="s">
        <v>63</v>
      </c>
      <c r="Y86" s="52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0</v>
      </c>
      <c r="C87" s="52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 t="s">
        <v>63</v>
      </c>
      <c r="X87" s="124" t="s">
        <v>63</v>
      </c>
      <c r="Y87" s="52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2</v>
      </c>
      <c r="C88" s="52">
        <v>0</v>
      </c>
      <c r="D88" s="53">
        <v>0</v>
      </c>
      <c r="E88" s="53">
        <v>2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2</v>
      </c>
      <c r="R88" s="118">
        <v>100</v>
      </c>
      <c r="S88" s="53">
        <v>0</v>
      </c>
      <c r="T88" s="118">
        <v>0</v>
      </c>
      <c r="U88" s="53">
        <v>0</v>
      </c>
      <c r="V88" s="118">
        <v>0</v>
      </c>
      <c r="W88" s="118">
        <v>21.4</v>
      </c>
      <c r="X88" s="124" t="s">
        <v>63</v>
      </c>
      <c r="Y88" s="52">
        <v>0</v>
      </c>
      <c r="Z88" s="53">
        <v>0</v>
      </c>
      <c r="AA88" s="53">
        <v>0</v>
      </c>
      <c r="AB88" s="53">
        <v>0</v>
      </c>
      <c r="AC88" s="53">
        <v>2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0</v>
      </c>
      <c r="C89" s="52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 t="s">
        <v>63</v>
      </c>
      <c r="X89" s="124" t="s">
        <v>63</v>
      </c>
      <c r="Y89" s="52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0</v>
      </c>
      <c r="C90" s="52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 t="s">
        <v>63</v>
      </c>
      <c r="X90" s="124" t="s">
        <v>63</v>
      </c>
      <c r="Y90" s="52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1</v>
      </c>
      <c r="C91" s="52">
        <v>0</v>
      </c>
      <c r="D91" s="53">
        <v>0</v>
      </c>
      <c r="E91" s="53">
        <v>1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</v>
      </c>
      <c r="R91" s="118">
        <v>100</v>
      </c>
      <c r="S91" s="53">
        <v>0</v>
      </c>
      <c r="T91" s="118">
        <v>0</v>
      </c>
      <c r="U91" s="53">
        <v>0</v>
      </c>
      <c r="V91" s="118">
        <v>0</v>
      </c>
      <c r="W91" s="118">
        <v>21.7</v>
      </c>
      <c r="X91" s="124" t="s">
        <v>63</v>
      </c>
      <c r="Y91" s="52">
        <v>0</v>
      </c>
      <c r="Z91" s="53">
        <v>0</v>
      </c>
      <c r="AA91" s="53">
        <v>0</v>
      </c>
      <c r="AB91" s="53">
        <v>0</v>
      </c>
      <c r="AC91" s="53">
        <v>1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0</v>
      </c>
      <c r="C92" s="52">
        <v>0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 t="s">
        <v>63</v>
      </c>
      <c r="X92" s="124" t="s">
        <v>63</v>
      </c>
      <c r="Y92" s="52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</v>
      </c>
      <c r="C93" s="52">
        <v>0</v>
      </c>
      <c r="D93" s="53">
        <v>0</v>
      </c>
      <c r="E93" s="53">
        <v>1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18</v>
      </c>
      <c r="X93" s="124" t="s">
        <v>63</v>
      </c>
      <c r="Y93" s="52">
        <v>0</v>
      </c>
      <c r="Z93" s="53">
        <v>0</v>
      </c>
      <c r="AA93" s="53">
        <v>0</v>
      </c>
      <c r="AB93" s="53">
        <v>1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 t="s">
        <v>63</v>
      </c>
      <c r="X94" s="124" t="s">
        <v>63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0</v>
      </c>
      <c r="C95" s="52">
        <v>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 t="s">
        <v>63</v>
      </c>
      <c r="X95" s="124" t="s">
        <v>63</v>
      </c>
      <c r="Y95" s="52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63</v>
      </c>
      <c r="X96" s="124" t="s">
        <v>63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63</v>
      </c>
      <c r="X97" s="124" t="s">
        <v>63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2</v>
      </c>
      <c r="C98" s="52">
        <v>0</v>
      </c>
      <c r="D98" s="53">
        <v>0</v>
      </c>
      <c r="E98" s="53">
        <v>2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</v>
      </c>
      <c r="R98" s="118">
        <v>50</v>
      </c>
      <c r="S98" s="53">
        <v>0</v>
      </c>
      <c r="T98" s="118">
        <v>0</v>
      </c>
      <c r="U98" s="53">
        <v>0</v>
      </c>
      <c r="V98" s="118">
        <v>0</v>
      </c>
      <c r="W98" s="118">
        <v>20.8</v>
      </c>
      <c r="X98" s="124" t="s">
        <v>63</v>
      </c>
      <c r="Y98" s="52">
        <v>0</v>
      </c>
      <c r="Z98" s="53">
        <v>0</v>
      </c>
      <c r="AA98" s="53">
        <v>0</v>
      </c>
      <c r="AB98" s="53">
        <v>1</v>
      </c>
      <c r="AC98" s="53">
        <v>1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0</v>
      </c>
      <c r="C99" s="52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 t="s">
        <v>63</v>
      </c>
      <c r="X99" s="124" t="s">
        <v>63</v>
      </c>
      <c r="Y99" s="52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 t="s">
        <v>63</v>
      </c>
      <c r="X100" s="124" t="s">
        <v>63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100</v>
      </c>
      <c r="S101" s="53">
        <v>1</v>
      </c>
      <c r="T101" s="118">
        <v>100</v>
      </c>
      <c r="U101" s="53">
        <v>1</v>
      </c>
      <c r="V101" s="118">
        <v>100</v>
      </c>
      <c r="W101" s="118">
        <v>36.700000000000003</v>
      </c>
      <c r="X101" s="124" t="s">
        <v>63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1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0</v>
      </c>
      <c r="C102" s="52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 t="s">
        <v>63</v>
      </c>
      <c r="X102" s="124" t="s">
        <v>63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 t="s">
        <v>63</v>
      </c>
      <c r="X103" s="125" t="s">
        <v>63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36</v>
      </c>
      <c r="C104" s="58">
        <v>0</v>
      </c>
      <c r="D104" s="59">
        <v>3</v>
      </c>
      <c r="E104" s="59">
        <v>30</v>
      </c>
      <c r="F104" s="59">
        <v>0</v>
      </c>
      <c r="G104" s="59">
        <v>3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13</v>
      </c>
      <c r="R104" s="120">
        <v>36.111111111111107</v>
      </c>
      <c r="S104" s="59">
        <v>5</v>
      </c>
      <c r="T104" s="120">
        <v>13.888888888888889</v>
      </c>
      <c r="U104" s="59">
        <v>0</v>
      </c>
      <c r="V104" s="120">
        <v>0</v>
      </c>
      <c r="W104" s="120">
        <v>18.486111111111114</v>
      </c>
      <c r="X104" s="126">
        <v>23.859722222222224</v>
      </c>
      <c r="Y104" s="61">
        <v>0</v>
      </c>
      <c r="Z104" s="62">
        <v>3</v>
      </c>
      <c r="AA104" s="62">
        <v>5</v>
      </c>
      <c r="AB104" s="62">
        <v>15</v>
      </c>
      <c r="AC104" s="62">
        <v>9</v>
      </c>
      <c r="AD104" s="62">
        <v>2</v>
      </c>
      <c r="AE104" s="62">
        <v>2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43</v>
      </c>
      <c r="C105" s="67">
        <v>0</v>
      </c>
      <c r="D105" s="68">
        <v>4</v>
      </c>
      <c r="E105" s="68">
        <v>35</v>
      </c>
      <c r="F105" s="68">
        <v>0</v>
      </c>
      <c r="G105" s="68">
        <v>4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18</v>
      </c>
      <c r="R105" s="121">
        <v>41.860465116279073</v>
      </c>
      <c r="S105" s="68">
        <v>5</v>
      </c>
      <c r="T105" s="121">
        <v>11.627906976744185</v>
      </c>
      <c r="U105" s="68">
        <v>0</v>
      </c>
      <c r="V105" s="121">
        <v>0</v>
      </c>
      <c r="W105" s="121">
        <v>18.848837209302328</v>
      </c>
      <c r="X105" s="127">
        <v>23.762499999999999</v>
      </c>
      <c r="Y105" s="70">
        <v>0</v>
      </c>
      <c r="Z105" s="71">
        <v>3</v>
      </c>
      <c r="AA105" s="71">
        <v>5</v>
      </c>
      <c r="AB105" s="71">
        <v>17</v>
      </c>
      <c r="AC105" s="71">
        <v>14</v>
      </c>
      <c r="AD105" s="71">
        <v>2</v>
      </c>
      <c r="AE105" s="71">
        <v>2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46</v>
      </c>
      <c r="C106" s="67">
        <v>0</v>
      </c>
      <c r="D106" s="68">
        <v>4</v>
      </c>
      <c r="E106" s="68">
        <v>38</v>
      </c>
      <c r="F106" s="68">
        <v>0</v>
      </c>
      <c r="G106" s="68">
        <v>4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20</v>
      </c>
      <c r="R106" s="121">
        <v>43.478260869565219</v>
      </c>
      <c r="S106" s="68">
        <v>6</v>
      </c>
      <c r="T106" s="121">
        <v>13.043478260869565</v>
      </c>
      <c r="U106" s="68">
        <v>1</v>
      </c>
      <c r="V106" s="121">
        <v>2.1739130434782608</v>
      </c>
      <c r="W106" s="121">
        <v>19.321739130434786</v>
      </c>
      <c r="X106" s="127">
        <v>24.004166666666666</v>
      </c>
      <c r="Y106" s="70">
        <v>0</v>
      </c>
      <c r="Z106" s="71">
        <v>3</v>
      </c>
      <c r="AA106" s="71">
        <v>5</v>
      </c>
      <c r="AB106" s="71">
        <v>18</v>
      </c>
      <c r="AC106" s="71">
        <v>15</v>
      </c>
      <c r="AD106" s="71">
        <v>2</v>
      </c>
      <c r="AE106" s="71">
        <v>2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46</v>
      </c>
      <c r="C107" s="75">
        <v>0</v>
      </c>
      <c r="D107" s="76">
        <v>4</v>
      </c>
      <c r="E107" s="76">
        <v>38</v>
      </c>
      <c r="F107" s="76">
        <v>0</v>
      </c>
      <c r="G107" s="76">
        <v>4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20</v>
      </c>
      <c r="R107" s="122">
        <v>43.478260869565219</v>
      </c>
      <c r="S107" s="76">
        <v>6</v>
      </c>
      <c r="T107" s="122">
        <v>13.043478260869565</v>
      </c>
      <c r="U107" s="76">
        <v>1</v>
      </c>
      <c r="V107" s="122">
        <v>2.1739130434782608</v>
      </c>
      <c r="W107" s="122">
        <v>19.321739130434786</v>
      </c>
      <c r="X107" s="128">
        <v>24.004166666666666</v>
      </c>
      <c r="Y107" s="78">
        <v>0</v>
      </c>
      <c r="Z107" s="79">
        <v>3</v>
      </c>
      <c r="AA107" s="79">
        <v>5</v>
      </c>
      <c r="AB107" s="79">
        <v>18</v>
      </c>
      <c r="AC107" s="79">
        <v>15</v>
      </c>
      <c r="AD107" s="79">
        <v>2</v>
      </c>
      <c r="AE107" s="79">
        <v>2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63</v>
      </c>
      <c r="X112" s="123" t="s">
        <v>63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63</v>
      </c>
      <c r="X113" s="124" t="s">
        <v>63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63</v>
      </c>
      <c r="X115" s="124" t="s">
        <v>63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1</v>
      </c>
      <c r="C116" s="52">
        <v>0</v>
      </c>
      <c r="D116" s="53">
        <v>0</v>
      </c>
      <c r="E116" s="53">
        <v>1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</v>
      </c>
      <c r="R116" s="118">
        <v>100</v>
      </c>
      <c r="S116" s="53">
        <v>1</v>
      </c>
      <c r="T116" s="118">
        <v>100</v>
      </c>
      <c r="U116" s="53">
        <v>0</v>
      </c>
      <c r="V116" s="118">
        <v>0</v>
      </c>
      <c r="W116" s="118">
        <v>25.7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1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63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63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1</v>
      </c>
      <c r="C126" s="52">
        <v>0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18.100000000000001</v>
      </c>
      <c r="X126" s="124" t="s">
        <v>63</v>
      </c>
      <c r="Y126" s="52">
        <v>0</v>
      </c>
      <c r="Z126" s="53">
        <v>0</v>
      </c>
      <c r="AA126" s="53">
        <v>0</v>
      </c>
      <c r="AB126" s="53">
        <v>1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63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63</v>
      </c>
      <c r="X135" s="124" t="s">
        <v>63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63</v>
      </c>
      <c r="X136" s="124" t="s">
        <v>63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63</v>
      </c>
      <c r="X137" s="124" t="s">
        <v>63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1</v>
      </c>
      <c r="C138" s="52">
        <v>0</v>
      </c>
      <c r="D138" s="53">
        <v>0</v>
      </c>
      <c r="E138" s="53">
        <v>1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</v>
      </c>
      <c r="R138" s="118">
        <v>100</v>
      </c>
      <c r="S138" s="53">
        <v>0</v>
      </c>
      <c r="T138" s="118">
        <v>0</v>
      </c>
      <c r="U138" s="53">
        <v>0</v>
      </c>
      <c r="V138" s="118">
        <v>0</v>
      </c>
      <c r="W138" s="118">
        <v>20.3</v>
      </c>
      <c r="X138" s="124" t="s">
        <v>63</v>
      </c>
      <c r="Y138" s="52">
        <v>0</v>
      </c>
      <c r="Z138" s="53">
        <v>0</v>
      </c>
      <c r="AA138" s="53">
        <v>0</v>
      </c>
      <c r="AB138" s="53">
        <v>0</v>
      </c>
      <c r="AC138" s="53">
        <v>1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63</v>
      </c>
      <c r="X139" s="124" t="s">
        <v>63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0</v>
      </c>
      <c r="C140" s="52">
        <v>0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 t="s">
        <v>63</v>
      </c>
      <c r="X140" s="124" t="s">
        <v>63</v>
      </c>
      <c r="Y140" s="52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0</v>
      </c>
      <c r="C141" s="52">
        <v>0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 t="s">
        <v>63</v>
      </c>
      <c r="X141" s="124" t="s">
        <v>63</v>
      </c>
      <c r="Y141" s="52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1</v>
      </c>
      <c r="C142" s="52">
        <v>1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</v>
      </c>
      <c r="X142" s="124" t="s">
        <v>63</v>
      </c>
      <c r="Y142" s="52">
        <v>1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1</v>
      </c>
      <c r="C143" s="52">
        <v>0</v>
      </c>
      <c r="D143" s="53">
        <v>0</v>
      </c>
      <c r="E143" s="53">
        <v>1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19.899999999999999</v>
      </c>
      <c r="X143" s="124" t="s">
        <v>63</v>
      </c>
      <c r="Y143" s="52">
        <v>0</v>
      </c>
      <c r="Z143" s="53">
        <v>0</v>
      </c>
      <c r="AA143" s="53">
        <v>0</v>
      </c>
      <c r="AB143" s="53">
        <v>1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0</v>
      </c>
      <c r="C144" s="52">
        <v>0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 t="s">
        <v>63</v>
      </c>
      <c r="X144" s="124" t="s">
        <v>63</v>
      </c>
      <c r="Y144" s="52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3</v>
      </c>
      <c r="C145" s="52">
        <v>0</v>
      </c>
      <c r="D145" s="53">
        <v>0</v>
      </c>
      <c r="E145" s="53">
        <v>3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16.899999999999999</v>
      </c>
      <c r="X145" s="124" t="s">
        <v>63</v>
      </c>
      <c r="Y145" s="52">
        <v>0</v>
      </c>
      <c r="Z145" s="53">
        <v>0</v>
      </c>
      <c r="AA145" s="53">
        <v>0</v>
      </c>
      <c r="AB145" s="53">
        <v>3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1</v>
      </c>
      <c r="C146" s="52">
        <v>0</v>
      </c>
      <c r="D146" s="53">
        <v>1</v>
      </c>
      <c r="E146" s="53">
        <v>0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</v>
      </c>
      <c r="R146" s="118">
        <v>100</v>
      </c>
      <c r="S146" s="53">
        <v>1</v>
      </c>
      <c r="T146" s="118">
        <v>100</v>
      </c>
      <c r="U146" s="53">
        <v>0</v>
      </c>
      <c r="V146" s="118">
        <v>0</v>
      </c>
      <c r="W146" s="118">
        <v>24.5</v>
      </c>
      <c r="X146" s="124" t="s">
        <v>63</v>
      </c>
      <c r="Y146" s="52">
        <v>0</v>
      </c>
      <c r="Z146" s="53">
        <v>0</v>
      </c>
      <c r="AA146" s="53">
        <v>0</v>
      </c>
      <c r="AB146" s="53">
        <v>0</v>
      </c>
      <c r="AC146" s="53">
        <v>1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2</v>
      </c>
      <c r="C147" s="52">
        <v>0</v>
      </c>
      <c r="D147" s="53">
        <v>0</v>
      </c>
      <c r="E147" s="53">
        <v>2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19.5</v>
      </c>
      <c r="X147" s="124" t="s">
        <v>63</v>
      </c>
      <c r="Y147" s="52">
        <v>0</v>
      </c>
      <c r="Z147" s="53">
        <v>0</v>
      </c>
      <c r="AA147" s="53">
        <v>0</v>
      </c>
      <c r="AB147" s="53">
        <v>2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2</v>
      </c>
      <c r="C148" s="52">
        <v>0</v>
      </c>
      <c r="D148" s="53">
        <v>0</v>
      </c>
      <c r="E148" s="53">
        <v>1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50</v>
      </c>
      <c r="S148" s="53">
        <v>1</v>
      </c>
      <c r="T148" s="118">
        <v>50</v>
      </c>
      <c r="U148" s="53">
        <v>0</v>
      </c>
      <c r="V148" s="118">
        <v>0</v>
      </c>
      <c r="W148" s="118">
        <v>22</v>
      </c>
      <c r="X148" s="124" t="s">
        <v>63</v>
      </c>
      <c r="Y148" s="52">
        <v>0</v>
      </c>
      <c r="Z148" s="53">
        <v>0</v>
      </c>
      <c r="AA148" s="53">
        <v>0</v>
      </c>
      <c r="AB148" s="53">
        <v>1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0</v>
      </c>
      <c r="C149" s="52">
        <v>0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 t="s">
        <v>63</v>
      </c>
      <c r="X149" s="124" t="s">
        <v>63</v>
      </c>
      <c r="Y149" s="52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1</v>
      </c>
      <c r="C150" s="52">
        <v>0</v>
      </c>
      <c r="D150" s="53">
        <v>0</v>
      </c>
      <c r="E150" s="53">
        <v>1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100</v>
      </c>
      <c r="S150" s="53">
        <v>0</v>
      </c>
      <c r="T150" s="118">
        <v>0</v>
      </c>
      <c r="U150" s="53">
        <v>0</v>
      </c>
      <c r="V150" s="118">
        <v>0</v>
      </c>
      <c r="W150" s="118">
        <v>20.5</v>
      </c>
      <c r="X150" s="124" t="s">
        <v>63</v>
      </c>
      <c r="Y150" s="52">
        <v>0</v>
      </c>
      <c r="Z150" s="53">
        <v>0</v>
      </c>
      <c r="AA150" s="53">
        <v>0</v>
      </c>
      <c r="AB150" s="53">
        <v>0</v>
      </c>
      <c r="AC150" s="53">
        <v>1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0</v>
      </c>
      <c r="C151" s="52">
        <v>0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 t="s">
        <v>63</v>
      </c>
      <c r="X151" s="124" t="s">
        <v>63</v>
      </c>
      <c r="Y151" s="52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0</v>
      </c>
      <c r="C152" s="52">
        <v>0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 t="s">
        <v>63</v>
      </c>
      <c r="X152" s="124" t="s">
        <v>63</v>
      </c>
      <c r="Y152" s="52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0</v>
      </c>
      <c r="C153" s="52">
        <v>0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 t="s">
        <v>63</v>
      </c>
      <c r="X153" s="124" t="s">
        <v>63</v>
      </c>
      <c r="Y153" s="52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0</v>
      </c>
      <c r="C154" s="52">
        <v>0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 t="s">
        <v>63</v>
      </c>
      <c r="X154" s="124" t="s">
        <v>63</v>
      </c>
      <c r="Y154" s="52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0</v>
      </c>
      <c r="C155" s="52">
        <v>0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 t="s">
        <v>63</v>
      </c>
      <c r="X155" s="124" t="s">
        <v>63</v>
      </c>
      <c r="Y155" s="52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1</v>
      </c>
      <c r="C156" s="52">
        <v>0</v>
      </c>
      <c r="D156" s="53">
        <v>0</v>
      </c>
      <c r="E156" s="53">
        <v>1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16.2</v>
      </c>
      <c r="X156" s="124" t="s">
        <v>63</v>
      </c>
      <c r="Y156" s="52">
        <v>0</v>
      </c>
      <c r="Z156" s="53">
        <v>0</v>
      </c>
      <c r="AA156" s="53">
        <v>0</v>
      </c>
      <c r="AB156" s="53">
        <v>1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0</v>
      </c>
      <c r="C157" s="52">
        <v>0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 t="s">
        <v>63</v>
      </c>
      <c r="X157" s="124" t="s">
        <v>63</v>
      </c>
      <c r="Y157" s="52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</v>
      </c>
      <c r="C158" s="52">
        <v>0</v>
      </c>
      <c r="D158" s="53">
        <v>0</v>
      </c>
      <c r="E158" s="53">
        <v>1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100</v>
      </c>
      <c r="S158" s="53">
        <v>0</v>
      </c>
      <c r="T158" s="118">
        <v>0</v>
      </c>
      <c r="U158" s="53">
        <v>0</v>
      </c>
      <c r="V158" s="118">
        <v>0</v>
      </c>
      <c r="W158" s="118">
        <v>22.6</v>
      </c>
      <c r="X158" s="124" t="s">
        <v>63</v>
      </c>
      <c r="Y158" s="52">
        <v>0</v>
      </c>
      <c r="Z158" s="53">
        <v>0</v>
      </c>
      <c r="AA158" s="53">
        <v>0</v>
      </c>
      <c r="AB158" s="53">
        <v>0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0</v>
      </c>
      <c r="C159" s="52">
        <v>0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 t="s">
        <v>63</v>
      </c>
      <c r="X159" s="124" t="s">
        <v>63</v>
      </c>
      <c r="Y159" s="52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1</v>
      </c>
      <c r="C160" s="52">
        <v>0</v>
      </c>
      <c r="D160" s="53">
        <v>0</v>
      </c>
      <c r="E160" s="53">
        <v>1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100</v>
      </c>
      <c r="S160" s="53">
        <v>0</v>
      </c>
      <c r="T160" s="118">
        <v>0</v>
      </c>
      <c r="U160" s="53">
        <v>0</v>
      </c>
      <c r="V160" s="118">
        <v>0</v>
      </c>
      <c r="W160" s="118">
        <v>22.5</v>
      </c>
      <c r="X160" s="124" t="s">
        <v>63</v>
      </c>
      <c r="Y160" s="52">
        <v>0</v>
      </c>
      <c r="Z160" s="53">
        <v>0</v>
      </c>
      <c r="AA160" s="53">
        <v>0</v>
      </c>
      <c r="AB160" s="53">
        <v>0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2</v>
      </c>
      <c r="C161" s="52">
        <v>0</v>
      </c>
      <c r="D161" s="53">
        <v>0</v>
      </c>
      <c r="E161" s="53">
        <v>2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2</v>
      </c>
      <c r="R161" s="118">
        <v>100</v>
      </c>
      <c r="S161" s="53">
        <v>0</v>
      </c>
      <c r="T161" s="118">
        <v>0</v>
      </c>
      <c r="U161" s="53">
        <v>0</v>
      </c>
      <c r="V161" s="118">
        <v>0</v>
      </c>
      <c r="W161" s="118">
        <v>23</v>
      </c>
      <c r="X161" s="124" t="s">
        <v>63</v>
      </c>
      <c r="Y161" s="52">
        <v>0</v>
      </c>
      <c r="Z161" s="53">
        <v>0</v>
      </c>
      <c r="AA161" s="53">
        <v>0</v>
      </c>
      <c r="AB161" s="53">
        <v>0</v>
      </c>
      <c r="AC161" s="53">
        <v>2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0</v>
      </c>
      <c r="C162" s="52">
        <v>0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 t="s">
        <v>63</v>
      </c>
      <c r="X162" s="124" t="s">
        <v>63</v>
      </c>
      <c r="Y162" s="52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0</v>
      </c>
      <c r="C163" s="52">
        <v>0</v>
      </c>
      <c r="D163" s="53">
        <v>0</v>
      </c>
      <c r="E163" s="53">
        <v>0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 t="s">
        <v>63</v>
      </c>
      <c r="X163" s="124" t="s">
        <v>63</v>
      </c>
      <c r="Y163" s="52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0</v>
      </c>
      <c r="C164" s="52">
        <v>0</v>
      </c>
      <c r="D164" s="53">
        <v>0</v>
      </c>
      <c r="E164" s="53">
        <v>0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 t="s">
        <v>63</v>
      </c>
      <c r="X164" s="124" t="s">
        <v>63</v>
      </c>
      <c r="Y164" s="52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0</v>
      </c>
      <c r="C165" s="52">
        <v>0</v>
      </c>
      <c r="D165" s="53">
        <v>0</v>
      </c>
      <c r="E165" s="53">
        <v>0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 t="s">
        <v>63</v>
      </c>
      <c r="X165" s="124" t="s">
        <v>63</v>
      </c>
      <c r="Y165" s="52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</v>
      </c>
      <c r="C166" s="52">
        <v>0</v>
      </c>
      <c r="D166" s="53">
        <v>1</v>
      </c>
      <c r="E166" s="53">
        <v>0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17.5</v>
      </c>
      <c r="X166" s="124" t="s">
        <v>63</v>
      </c>
      <c r="Y166" s="52">
        <v>0</v>
      </c>
      <c r="Z166" s="53">
        <v>0</v>
      </c>
      <c r="AA166" s="53">
        <v>0</v>
      </c>
      <c r="AB166" s="53">
        <v>1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2</v>
      </c>
      <c r="C167" s="52">
        <v>0</v>
      </c>
      <c r="D167" s="53">
        <v>0</v>
      </c>
      <c r="E167" s="53">
        <v>2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>
        <v>18.7</v>
      </c>
      <c r="X167" s="124" t="s">
        <v>63</v>
      </c>
      <c r="Y167" s="52">
        <v>0</v>
      </c>
      <c r="Z167" s="53">
        <v>0</v>
      </c>
      <c r="AA167" s="53">
        <v>0</v>
      </c>
      <c r="AB167" s="53">
        <v>2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0</v>
      </c>
      <c r="C168" s="52">
        <v>0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 t="s">
        <v>63</v>
      </c>
      <c r="X168" s="124" t="s">
        <v>63</v>
      </c>
      <c r="Y168" s="52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</v>
      </c>
      <c r="C169" s="52">
        <v>0</v>
      </c>
      <c r="D169" s="53">
        <v>0</v>
      </c>
      <c r="E169" s="53">
        <v>1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100</v>
      </c>
      <c r="S169" s="53">
        <v>0</v>
      </c>
      <c r="T169" s="118">
        <v>0</v>
      </c>
      <c r="U169" s="53">
        <v>0</v>
      </c>
      <c r="V169" s="118">
        <v>0</v>
      </c>
      <c r="W169" s="118">
        <v>21</v>
      </c>
      <c r="X169" s="124" t="s">
        <v>63</v>
      </c>
      <c r="Y169" s="52">
        <v>0</v>
      </c>
      <c r="Z169" s="53">
        <v>0</v>
      </c>
      <c r="AA169" s="53">
        <v>0</v>
      </c>
      <c r="AB169" s="53">
        <v>0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1</v>
      </c>
      <c r="C170" s="52">
        <v>0</v>
      </c>
      <c r="D170" s="53">
        <v>0</v>
      </c>
      <c r="E170" s="53">
        <v>1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14.8</v>
      </c>
      <c r="X170" s="124" t="s">
        <v>63</v>
      </c>
      <c r="Y170" s="52">
        <v>0</v>
      </c>
      <c r="Z170" s="53">
        <v>0</v>
      </c>
      <c r="AA170" s="53">
        <v>1</v>
      </c>
      <c r="AB170" s="53">
        <v>0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3</v>
      </c>
      <c r="C171" s="52">
        <v>0</v>
      </c>
      <c r="D171" s="53">
        <v>0</v>
      </c>
      <c r="E171" s="53">
        <v>2</v>
      </c>
      <c r="F171" s="53">
        <v>0</v>
      </c>
      <c r="G171" s="53">
        <v>1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17.8</v>
      </c>
      <c r="X171" s="124" t="s">
        <v>63</v>
      </c>
      <c r="Y171" s="52">
        <v>0</v>
      </c>
      <c r="Z171" s="53">
        <v>0</v>
      </c>
      <c r="AA171" s="53">
        <v>0</v>
      </c>
      <c r="AB171" s="53">
        <v>3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1</v>
      </c>
      <c r="C172" s="52">
        <v>0</v>
      </c>
      <c r="D172" s="53">
        <v>0</v>
      </c>
      <c r="E172" s="53">
        <v>1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4.5</v>
      </c>
      <c r="X172" s="124" t="s">
        <v>63</v>
      </c>
      <c r="Y172" s="52">
        <v>1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0</v>
      </c>
      <c r="C173" s="52">
        <v>0</v>
      </c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 t="s">
        <v>63</v>
      </c>
      <c r="X173" s="124" t="s">
        <v>63</v>
      </c>
      <c r="Y173" s="52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1</v>
      </c>
      <c r="C174" s="52">
        <v>0</v>
      </c>
      <c r="D174" s="53">
        <v>0</v>
      </c>
      <c r="E174" s="53">
        <v>1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11.2</v>
      </c>
      <c r="X174" s="124" t="s">
        <v>63</v>
      </c>
      <c r="Y174" s="52">
        <v>0</v>
      </c>
      <c r="Z174" s="53">
        <v>0</v>
      </c>
      <c r="AA174" s="53">
        <v>1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2</v>
      </c>
      <c r="C175" s="52">
        <v>0</v>
      </c>
      <c r="D175" s="53">
        <v>0</v>
      </c>
      <c r="E175" s="53">
        <v>2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50</v>
      </c>
      <c r="S175" s="53">
        <v>1</v>
      </c>
      <c r="T175" s="118">
        <v>50</v>
      </c>
      <c r="U175" s="53">
        <v>0</v>
      </c>
      <c r="V175" s="118">
        <v>0</v>
      </c>
      <c r="W175" s="118">
        <v>23.3</v>
      </c>
      <c r="X175" s="124" t="s">
        <v>63</v>
      </c>
      <c r="Y175" s="52">
        <v>0</v>
      </c>
      <c r="Z175" s="53">
        <v>0</v>
      </c>
      <c r="AA175" s="53">
        <v>0</v>
      </c>
      <c r="AB175" s="53">
        <v>1</v>
      </c>
      <c r="AC175" s="53">
        <v>0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0</v>
      </c>
      <c r="C176" s="52">
        <v>0</v>
      </c>
      <c r="D176" s="53">
        <v>0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 t="s">
        <v>63</v>
      </c>
      <c r="X176" s="124" t="s">
        <v>63</v>
      </c>
      <c r="Y176" s="52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1</v>
      </c>
      <c r="C177" s="52">
        <v>0</v>
      </c>
      <c r="D177" s="53">
        <v>0</v>
      </c>
      <c r="E177" s="53">
        <v>1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</v>
      </c>
      <c r="R177" s="118">
        <v>100</v>
      </c>
      <c r="S177" s="53">
        <v>0</v>
      </c>
      <c r="T177" s="118">
        <v>0</v>
      </c>
      <c r="U177" s="53">
        <v>0</v>
      </c>
      <c r="V177" s="118">
        <v>0</v>
      </c>
      <c r="W177" s="118">
        <v>21.3</v>
      </c>
      <c r="X177" s="124" t="s">
        <v>63</v>
      </c>
      <c r="Y177" s="52">
        <v>0</v>
      </c>
      <c r="Z177" s="53">
        <v>0</v>
      </c>
      <c r="AA177" s="53">
        <v>0</v>
      </c>
      <c r="AB177" s="53">
        <v>0</v>
      </c>
      <c r="AC177" s="53">
        <v>1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0</v>
      </c>
      <c r="C178" s="52">
        <v>0</v>
      </c>
      <c r="D178" s="53">
        <v>0</v>
      </c>
      <c r="E178" s="53">
        <v>0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 t="s">
        <v>63</v>
      </c>
      <c r="X178" s="124" t="s">
        <v>63</v>
      </c>
      <c r="Y178" s="52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0</v>
      </c>
      <c r="C179" s="52">
        <v>0</v>
      </c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 t="s">
        <v>63</v>
      </c>
      <c r="X179" s="124" t="s">
        <v>63</v>
      </c>
      <c r="Y179" s="52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1</v>
      </c>
      <c r="C180" s="52">
        <v>0</v>
      </c>
      <c r="D180" s="53">
        <v>0</v>
      </c>
      <c r="E180" s="53">
        <v>1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</v>
      </c>
      <c r="R180" s="118">
        <v>100</v>
      </c>
      <c r="S180" s="53">
        <v>0</v>
      </c>
      <c r="T180" s="118">
        <v>0</v>
      </c>
      <c r="U180" s="53">
        <v>0</v>
      </c>
      <c r="V180" s="118">
        <v>0</v>
      </c>
      <c r="W180" s="118">
        <v>21.9</v>
      </c>
      <c r="X180" s="124" t="s">
        <v>63</v>
      </c>
      <c r="Y180" s="52">
        <v>0</v>
      </c>
      <c r="Z180" s="53">
        <v>0</v>
      </c>
      <c r="AA180" s="53">
        <v>0</v>
      </c>
      <c r="AB180" s="53">
        <v>0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4</v>
      </c>
      <c r="C181" s="52">
        <v>0</v>
      </c>
      <c r="D181" s="53">
        <v>0</v>
      </c>
      <c r="E181" s="53">
        <v>4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2</v>
      </c>
      <c r="R181" s="118">
        <v>50</v>
      </c>
      <c r="S181" s="53">
        <v>0</v>
      </c>
      <c r="T181" s="118">
        <v>0</v>
      </c>
      <c r="U181" s="53">
        <v>0</v>
      </c>
      <c r="V181" s="118">
        <v>0</v>
      </c>
      <c r="W181" s="118">
        <v>18.8</v>
      </c>
      <c r="X181" s="124" t="s">
        <v>63</v>
      </c>
      <c r="Y181" s="52">
        <v>0</v>
      </c>
      <c r="Z181" s="53">
        <v>0</v>
      </c>
      <c r="AA181" s="53">
        <v>1</v>
      </c>
      <c r="AB181" s="53">
        <v>1</v>
      </c>
      <c r="AC181" s="53">
        <v>2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1</v>
      </c>
      <c r="C182" s="52">
        <v>0</v>
      </c>
      <c r="D182" s="53">
        <v>0</v>
      </c>
      <c r="E182" s="53">
        <v>1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19.2</v>
      </c>
      <c r="X182" s="124" t="s">
        <v>63</v>
      </c>
      <c r="Y182" s="52">
        <v>0</v>
      </c>
      <c r="Z182" s="53">
        <v>0</v>
      </c>
      <c r="AA182" s="53">
        <v>0</v>
      </c>
      <c r="AB182" s="53">
        <v>1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0</v>
      </c>
      <c r="C183" s="52">
        <v>0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 t="s">
        <v>63</v>
      </c>
      <c r="X183" s="124" t="s">
        <v>63</v>
      </c>
      <c r="Y183" s="52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5</v>
      </c>
      <c r="C184" s="52">
        <v>1</v>
      </c>
      <c r="D184" s="53">
        <v>1</v>
      </c>
      <c r="E184" s="53">
        <v>3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3</v>
      </c>
      <c r="R184" s="118">
        <v>60</v>
      </c>
      <c r="S184" s="53">
        <v>1</v>
      </c>
      <c r="T184" s="118">
        <v>20</v>
      </c>
      <c r="U184" s="53">
        <v>0</v>
      </c>
      <c r="V184" s="118">
        <v>0</v>
      </c>
      <c r="W184" s="118">
        <v>20.3</v>
      </c>
      <c r="X184" s="124" t="s">
        <v>63</v>
      </c>
      <c r="Y184" s="52">
        <v>0</v>
      </c>
      <c r="Z184" s="53">
        <v>0</v>
      </c>
      <c r="AA184" s="53">
        <v>1</v>
      </c>
      <c r="AB184" s="53">
        <v>1</v>
      </c>
      <c r="AC184" s="53">
        <v>2</v>
      </c>
      <c r="AD184" s="53">
        <v>1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0</v>
      </c>
      <c r="C185" s="52">
        <v>0</v>
      </c>
      <c r="D185" s="53">
        <v>0</v>
      </c>
      <c r="E185" s="53">
        <v>0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 t="s">
        <v>63</v>
      </c>
      <c r="X185" s="124" t="s">
        <v>63</v>
      </c>
      <c r="Y185" s="52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</v>
      </c>
      <c r="C186" s="52">
        <v>0</v>
      </c>
      <c r="D186" s="53">
        <v>0</v>
      </c>
      <c r="E186" s="53">
        <v>1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17.100000000000001</v>
      </c>
      <c r="X186" s="124" t="s">
        <v>63</v>
      </c>
      <c r="Y186" s="52">
        <v>0</v>
      </c>
      <c r="Z186" s="53">
        <v>0</v>
      </c>
      <c r="AA186" s="53">
        <v>0</v>
      </c>
      <c r="AB186" s="53">
        <v>1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0</v>
      </c>
      <c r="C187" s="52">
        <v>0</v>
      </c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 t="s">
        <v>63</v>
      </c>
      <c r="X187" s="124" t="s">
        <v>63</v>
      </c>
      <c r="Y187" s="52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0</v>
      </c>
      <c r="C188" s="52">
        <v>0</v>
      </c>
      <c r="D188" s="53">
        <v>0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 t="s">
        <v>63</v>
      </c>
      <c r="X188" s="124" t="s">
        <v>63</v>
      </c>
      <c r="Y188" s="52">
        <v>0</v>
      </c>
      <c r="Z188" s="53">
        <v>0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2</v>
      </c>
      <c r="C189" s="52">
        <v>0</v>
      </c>
      <c r="D189" s="53">
        <v>0</v>
      </c>
      <c r="E189" s="53">
        <v>2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17.5</v>
      </c>
      <c r="X189" s="124" t="s">
        <v>63</v>
      </c>
      <c r="Y189" s="52">
        <v>0</v>
      </c>
      <c r="Z189" s="53">
        <v>0</v>
      </c>
      <c r="AA189" s="53">
        <v>0</v>
      </c>
      <c r="AB189" s="53">
        <v>2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0</v>
      </c>
      <c r="C190" s="52">
        <v>0</v>
      </c>
      <c r="D190" s="53">
        <v>0</v>
      </c>
      <c r="E190" s="53">
        <v>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 t="s">
        <v>63</v>
      </c>
      <c r="X190" s="124" t="s">
        <v>63</v>
      </c>
      <c r="Y190" s="52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1</v>
      </c>
      <c r="C191" s="52">
        <v>0</v>
      </c>
      <c r="D191" s="53">
        <v>0</v>
      </c>
      <c r="E191" s="53">
        <v>1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12</v>
      </c>
      <c r="X191" s="124" t="s">
        <v>63</v>
      </c>
      <c r="Y191" s="52">
        <v>0</v>
      </c>
      <c r="Z191" s="53">
        <v>0</v>
      </c>
      <c r="AA191" s="53">
        <v>1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0</v>
      </c>
      <c r="C192" s="52">
        <v>0</v>
      </c>
      <c r="D192" s="53">
        <v>0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 t="s">
        <v>63</v>
      </c>
      <c r="X192" s="124" t="s">
        <v>63</v>
      </c>
      <c r="Y192" s="52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0</v>
      </c>
      <c r="C193" s="52">
        <v>0</v>
      </c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 t="s">
        <v>63</v>
      </c>
      <c r="X193" s="124" t="s">
        <v>63</v>
      </c>
      <c r="Y193" s="52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2</v>
      </c>
      <c r="C194" s="52">
        <v>1</v>
      </c>
      <c r="D194" s="53">
        <v>0</v>
      </c>
      <c r="E194" s="53">
        <v>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50</v>
      </c>
      <c r="S194" s="53">
        <v>1</v>
      </c>
      <c r="T194" s="118">
        <v>50</v>
      </c>
      <c r="U194" s="53">
        <v>0</v>
      </c>
      <c r="V194" s="118">
        <v>0</v>
      </c>
      <c r="W194" s="118">
        <v>23.9</v>
      </c>
      <c r="X194" s="124" t="s">
        <v>63</v>
      </c>
      <c r="Y194" s="52">
        <v>0</v>
      </c>
      <c r="Z194" s="53">
        <v>0</v>
      </c>
      <c r="AA194" s="53">
        <v>0</v>
      </c>
      <c r="AB194" s="53">
        <v>1</v>
      </c>
      <c r="AC194" s="53">
        <v>0</v>
      </c>
      <c r="AD194" s="53">
        <v>0</v>
      </c>
      <c r="AE194" s="53">
        <v>1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2</v>
      </c>
      <c r="C195" s="52">
        <v>0</v>
      </c>
      <c r="D195" s="53">
        <v>2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18.399999999999999</v>
      </c>
      <c r="X195" s="124" t="s">
        <v>63</v>
      </c>
      <c r="Y195" s="52">
        <v>0</v>
      </c>
      <c r="Z195" s="53">
        <v>0</v>
      </c>
      <c r="AA195" s="53">
        <v>0</v>
      </c>
      <c r="AB195" s="53">
        <v>2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2</v>
      </c>
      <c r="C196" s="52">
        <v>0</v>
      </c>
      <c r="D196" s="53">
        <v>0</v>
      </c>
      <c r="E196" s="53">
        <v>2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2</v>
      </c>
      <c r="R196" s="118">
        <v>100</v>
      </c>
      <c r="S196" s="53">
        <v>1</v>
      </c>
      <c r="T196" s="118">
        <v>50</v>
      </c>
      <c r="U196" s="53">
        <v>0</v>
      </c>
      <c r="V196" s="118">
        <v>0</v>
      </c>
      <c r="W196" s="118">
        <v>24.6</v>
      </c>
      <c r="X196" s="124" t="s">
        <v>63</v>
      </c>
      <c r="Y196" s="52">
        <v>0</v>
      </c>
      <c r="Z196" s="53">
        <v>0</v>
      </c>
      <c r="AA196" s="53">
        <v>0</v>
      </c>
      <c r="AB196" s="53">
        <v>0</v>
      </c>
      <c r="AC196" s="53">
        <v>1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2</v>
      </c>
      <c r="C197" s="52">
        <v>0</v>
      </c>
      <c r="D197" s="53">
        <v>0</v>
      </c>
      <c r="E197" s="53">
        <v>2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50</v>
      </c>
      <c r="S197" s="53">
        <v>0</v>
      </c>
      <c r="T197" s="118">
        <v>0</v>
      </c>
      <c r="U197" s="53">
        <v>0</v>
      </c>
      <c r="V197" s="118">
        <v>0</v>
      </c>
      <c r="W197" s="118">
        <v>15.7</v>
      </c>
      <c r="X197" s="124" t="s">
        <v>63</v>
      </c>
      <c r="Y197" s="52">
        <v>0</v>
      </c>
      <c r="Z197" s="53">
        <v>1</v>
      </c>
      <c r="AA197" s="53">
        <v>0</v>
      </c>
      <c r="AB197" s="53">
        <v>0</v>
      </c>
      <c r="AC197" s="53">
        <v>1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1</v>
      </c>
      <c r="C198" s="52">
        <v>0</v>
      </c>
      <c r="D198" s="53">
        <v>0</v>
      </c>
      <c r="E198" s="53">
        <v>1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15.3</v>
      </c>
      <c r="X198" s="124" t="s">
        <v>63</v>
      </c>
      <c r="Y198" s="52">
        <v>0</v>
      </c>
      <c r="Z198" s="53">
        <v>0</v>
      </c>
      <c r="AA198" s="53">
        <v>0</v>
      </c>
      <c r="AB198" s="53">
        <v>1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1</v>
      </c>
      <c r="C199" s="52">
        <v>0</v>
      </c>
      <c r="D199" s="53">
        <v>0</v>
      </c>
      <c r="E199" s="53">
        <v>1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</v>
      </c>
      <c r="R199" s="118">
        <v>100</v>
      </c>
      <c r="S199" s="53">
        <v>0</v>
      </c>
      <c r="T199" s="118">
        <v>0</v>
      </c>
      <c r="U199" s="53">
        <v>0</v>
      </c>
      <c r="V199" s="118">
        <v>0</v>
      </c>
      <c r="W199" s="118">
        <v>22.3</v>
      </c>
      <c r="X199" s="124" t="s">
        <v>63</v>
      </c>
      <c r="Y199" s="52">
        <v>0</v>
      </c>
      <c r="Z199" s="53">
        <v>0</v>
      </c>
      <c r="AA199" s="53">
        <v>0</v>
      </c>
      <c r="AB199" s="53">
        <v>0</v>
      </c>
      <c r="AC199" s="53">
        <v>1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0</v>
      </c>
      <c r="C200" s="52">
        <v>0</v>
      </c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 t="s">
        <v>63</v>
      </c>
      <c r="X200" s="124" t="s">
        <v>63</v>
      </c>
      <c r="Y200" s="52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0</v>
      </c>
      <c r="C201" s="52">
        <v>0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 t="s">
        <v>63</v>
      </c>
      <c r="X201" s="124" t="s">
        <v>63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63</v>
      </c>
      <c r="X202" s="124" t="s">
        <v>63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63</v>
      </c>
      <c r="X203" s="124" t="s">
        <v>63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63</v>
      </c>
      <c r="X204" s="124" t="s">
        <v>63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0</v>
      </c>
      <c r="C205" s="52">
        <v>0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 t="s">
        <v>63</v>
      </c>
      <c r="X205" s="124" t="s">
        <v>63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1</v>
      </c>
      <c r="C206" s="52">
        <v>0</v>
      </c>
      <c r="D206" s="53">
        <v>0</v>
      </c>
      <c r="E206" s="53">
        <v>1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100</v>
      </c>
      <c r="S206" s="53">
        <v>1</v>
      </c>
      <c r="T206" s="118">
        <v>100</v>
      </c>
      <c r="U206" s="53">
        <v>0</v>
      </c>
      <c r="V206" s="118">
        <v>0</v>
      </c>
      <c r="W206" s="118">
        <v>26.9</v>
      </c>
      <c r="X206" s="124" t="s">
        <v>63</v>
      </c>
      <c r="Y206" s="52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1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0</v>
      </c>
      <c r="C207" s="82">
        <v>0</v>
      </c>
      <c r="D207" s="83">
        <v>0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 t="s">
        <v>63</v>
      </c>
      <c r="X207" s="125" t="s">
        <v>63</v>
      </c>
      <c r="Y207" s="82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41</v>
      </c>
      <c r="C208" s="58">
        <v>2</v>
      </c>
      <c r="D208" s="59">
        <v>3</v>
      </c>
      <c r="E208" s="59">
        <v>34</v>
      </c>
      <c r="F208" s="59">
        <v>0</v>
      </c>
      <c r="G208" s="59">
        <v>2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16</v>
      </c>
      <c r="R208" s="120">
        <v>39.024390243902438</v>
      </c>
      <c r="S208" s="59">
        <v>4</v>
      </c>
      <c r="T208" s="120">
        <v>9.7560975609756095</v>
      </c>
      <c r="U208" s="59">
        <v>0</v>
      </c>
      <c r="V208" s="120">
        <v>0</v>
      </c>
      <c r="W208" s="120">
        <v>18.76829268292683</v>
      </c>
      <c r="X208" s="126">
        <v>23.155357142857142</v>
      </c>
      <c r="Y208" s="61">
        <v>2</v>
      </c>
      <c r="Z208" s="62">
        <v>0</v>
      </c>
      <c r="AA208" s="62">
        <v>4</v>
      </c>
      <c r="AB208" s="62">
        <v>19</v>
      </c>
      <c r="AC208" s="62">
        <v>14</v>
      </c>
      <c r="AD208" s="62">
        <v>2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55</v>
      </c>
      <c r="C209" s="67">
        <v>3</v>
      </c>
      <c r="D209" s="68">
        <v>5</v>
      </c>
      <c r="E209" s="68">
        <v>45</v>
      </c>
      <c r="F209" s="68">
        <v>0</v>
      </c>
      <c r="G209" s="68">
        <v>2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22</v>
      </c>
      <c r="R209" s="121">
        <v>40</v>
      </c>
      <c r="S209" s="68">
        <v>6</v>
      </c>
      <c r="T209" s="121">
        <v>10.909090909090908</v>
      </c>
      <c r="U209" s="68">
        <v>0</v>
      </c>
      <c r="V209" s="121">
        <v>0</v>
      </c>
      <c r="W209" s="121">
        <v>18.901818181818179</v>
      </c>
      <c r="X209" s="127">
        <v>23.456944444444446</v>
      </c>
      <c r="Y209" s="70">
        <v>2</v>
      </c>
      <c r="Z209" s="71">
        <v>1</v>
      </c>
      <c r="AA209" s="71">
        <v>5</v>
      </c>
      <c r="AB209" s="71">
        <v>25</v>
      </c>
      <c r="AC209" s="71">
        <v>18</v>
      </c>
      <c r="AD209" s="71">
        <v>3</v>
      </c>
      <c r="AE209" s="71">
        <v>1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56</v>
      </c>
      <c r="C210" s="67">
        <v>3</v>
      </c>
      <c r="D210" s="68">
        <v>5</v>
      </c>
      <c r="E210" s="68">
        <v>46</v>
      </c>
      <c r="F210" s="68">
        <v>0</v>
      </c>
      <c r="G210" s="68">
        <v>2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23</v>
      </c>
      <c r="R210" s="121">
        <v>41.071428571428569</v>
      </c>
      <c r="S210" s="68">
        <v>7</v>
      </c>
      <c r="T210" s="121">
        <v>12.5</v>
      </c>
      <c r="U210" s="68">
        <v>0</v>
      </c>
      <c r="V210" s="121">
        <v>0</v>
      </c>
      <c r="W210" s="121">
        <v>19.044642857142858</v>
      </c>
      <c r="X210" s="127">
        <v>23.693055555555553</v>
      </c>
      <c r="Y210" s="70">
        <v>2</v>
      </c>
      <c r="Z210" s="71">
        <v>1</v>
      </c>
      <c r="AA210" s="71">
        <v>5</v>
      </c>
      <c r="AB210" s="71">
        <v>25</v>
      </c>
      <c r="AC210" s="71">
        <v>18</v>
      </c>
      <c r="AD210" s="71">
        <v>4</v>
      </c>
      <c r="AE210" s="71">
        <v>1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58</v>
      </c>
      <c r="C211" s="75">
        <v>3</v>
      </c>
      <c r="D211" s="76">
        <v>5</v>
      </c>
      <c r="E211" s="76">
        <v>48</v>
      </c>
      <c r="F211" s="76">
        <v>0</v>
      </c>
      <c r="G211" s="76">
        <v>2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24</v>
      </c>
      <c r="R211" s="122">
        <v>41.379310344827587</v>
      </c>
      <c r="S211" s="76">
        <v>8</v>
      </c>
      <c r="T211" s="122">
        <v>13.793103448275861</v>
      </c>
      <c r="U211" s="76">
        <v>0</v>
      </c>
      <c r="V211" s="122">
        <v>0</v>
      </c>
      <c r="W211" s="122">
        <v>19.143103448275866</v>
      </c>
      <c r="X211" s="128">
        <v>23.887499999999999</v>
      </c>
      <c r="Y211" s="78">
        <v>2</v>
      </c>
      <c r="Z211" s="79">
        <v>1</v>
      </c>
      <c r="AA211" s="79">
        <v>5</v>
      </c>
      <c r="AB211" s="79">
        <v>26</v>
      </c>
      <c r="AC211" s="79">
        <v>18</v>
      </c>
      <c r="AD211" s="79">
        <v>5</v>
      </c>
      <c r="AE211" s="79">
        <v>1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63</v>
      </c>
      <c r="X216" s="123" t="s">
        <v>63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2</v>
      </c>
      <c r="C217" s="52">
        <v>0</v>
      </c>
      <c r="D217" s="53">
        <v>1</v>
      </c>
      <c r="E217" s="53">
        <v>0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16.3</v>
      </c>
      <c r="X217" s="124" t="s">
        <v>63</v>
      </c>
      <c r="Y217" s="52">
        <v>0</v>
      </c>
      <c r="Z217" s="53">
        <v>0</v>
      </c>
      <c r="AA217" s="53">
        <v>1</v>
      </c>
      <c r="AB217" s="53">
        <v>1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63</v>
      </c>
      <c r="X218" s="124" t="s">
        <v>63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63</v>
      </c>
      <c r="X219" s="124" t="s">
        <v>63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63</v>
      </c>
      <c r="X220" s="124" t="s">
        <v>63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63</v>
      </c>
      <c r="X221" s="124" t="s">
        <v>63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3</v>
      </c>
      <c r="C223" s="52">
        <v>0</v>
      </c>
      <c r="D223" s="53">
        <v>0</v>
      </c>
      <c r="E223" s="53">
        <v>3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2</v>
      </c>
      <c r="R223" s="118">
        <v>66.67</v>
      </c>
      <c r="S223" s="53">
        <v>0</v>
      </c>
      <c r="T223" s="118">
        <v>0</v>
      </c>
      <c r="U223" s="53">
        <v>0</v>
      </c>
      <c r="V223" s="118">
        <v>0</v>
      </c>
      <c r="W223" s="118">
        <v>17.899999999999999</v>
      </c>
      <c r="X223" s="124" t="s">
        <v>63</v>
      </c>
      <c r="Y223" s="52">
        <v>0</v>
      </c>
      <c r="Z223" s="53">
        <v>1</v>
      </c>
      <c r="AA223" s="53">
        <v>0</v>
      </c>
      <c r="AB223" s="53">
        <v>0</v>
      </c>
      <c r="AC223" s="53">
        <v>2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63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63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63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1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14.3</v>
      </c>
      <c r="X228" s="124" t="s">
        <v>63</v>
      </c>
      <c r="Y228" s="52">
        <v>0</v>
      </c>
      <c r="Z228" s="53">
        <v>0</v>
      </c>
      <c r="AA228" s="53">
        <v>1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63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63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63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63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63</v>
      </c>
      <c r="X238" s="124" t="s">
        <v>63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63</v>
      </c>
      <c r="X240" s="124" t="s">
        <v>63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0</v>
      </c>
      <c r="C241" s="52">
        <v>0</v>
      </c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 t="s">
        <v>63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63</v>
      </c>
      <c r="X242" s="124" t="s">
        <v>63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0</v>
      </c>
      <c r="C243" s="52">
        <v>0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 t="s">
        <v>63</v>
      </c>
      <c r="X243" s="124" t="s">
        <v>63</v>
      </c>
      <c r="Y243" s="52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0</v>
      </c>
      <c r="C244" s="52">
        <v>0</v>
      </c>
      <c r="D244" s="53">
        <v>0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 t="s">
        <v>63</v>
      </c>
      <c r="X244" s="124" t="s">
        <v>63</v>
      </c>
      <c r="Y244" s="52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0</v>
      </c>
      <c r="C245" s="52">
        <v>0</v>
      </c>
      <c r="D245" s="53">
        <v>0</v>
      </c>
      <c r="E245" s="53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 t="s">
        <v>63</v>
      </c>
      <c r="X245" s="124" t="s">
        <v>63</v>
      </c>
      <c r="Y245" s="52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63</v>
      </c>
      <c r="X246" s="124" t="s">
        <v>63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1</v>
      </c>
      <c r="C247" s="52">
        <v>0</v>
      </c>
      <c r="D247" s="53">
        <v>1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14.5</v>
      </c>
      <c r="X247" s="124" t="s">
        <v>63</v>
      </c>
      <c r="Y247" s="52">
        <v>0</v>
      </c>
      <c r="Z247" s="53">
        <v>0</v>
      </c>
      <c r="AA247" s="53">
        <v>1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0</v>
      </c>
      <c r="C248" s="52">
        <v>0</v>
      </c>
      <c r="D248" s="53">
        <v>0</v>
      </c>
      <c r="E248" s="53">
        <v>0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 t="s">
        <v>63</v>
      </c>
      <c r="X248" s="124" t="s">
        <v>63</v>
      </c>
      <c r="Y248" s="52">
        <v>0</v>
      </c>
      <c r="Z248" s="53">
        <v>0</v>
      </c>
      <c r="AA248" s="53">
        <v>0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2</v>
      </c>
      <c r="C249" s="52">
        <v>1</v>
      </c>
      <c r="D249" s="53">
        <v>0</v>
      </c>
      <c r="E249" s="53">
        <v>1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9.1</v>
      </c>
      <c r="X249" s="124" t="s">
        <v>63</v>
      </c>
      <c r="Y249" s="52">
        <v>1</v>
      </c>
      <c r="Z249" s="53">
        <v>0</v>
      </c>
      <c r="AA249" s="53">
        <v>0</v>
      </c>
      <c r="AB249" s="53">
        <v>1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0</v>
      </c>
      <c r="C250" s="52">
        <v>0</v>
      </c>
      <c r="D250" s="53">
        <v>0</v>
      </c>
      <c r="E250" s="53">
        <v>0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 t="s">
        <v>63</v>
      </c>
      <c r="X250" s="124" t="s">
        <v>63</v>
      </c>
      <c r="Y250" s="52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4</v>
      </c>
      <c r="C251" s="52">
        <v>0</v>
      </c>
      <c r="D251" s="53">
        <v>1</v>
      </c>
      <c r="E251" s="53">
        <v>3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3</v>
      </c>
      <c r="R251" s="118">
        <v>75</v>
      </c>
      <c r="S251" s="53">
        <v>0</v>
      </c>
      <c r="T251" s="118">
        <v>0</v>
      </c>
      <c r="U251" s="53">
        <v>0</v>
      </c>
      <c r="V251" s="118">
        <v>0</v>
      </c>
      <c r="W251" s="118">
        <v>21.5</v>
      </c>
      <c r="X251" s="124" t="s">
        <v>63</v>
      </c>
      <c r="Y251" s="52">
        <v>0</v>
      </c>
      <c r="Z251" s="53">
        <v>0</v>
      </c>
      <c r="AA251" s="53">
        <v>0</v>
      </c>
      <c r="AB251" s="53">
        <v>1</v>
      </c>
      <c r="AC251" s="53">
        <v>3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0</v>
      </c>
      <c r="C252" s="52">
        <v>0</v>
      </c>
      <c r="D252" s="53">
        <v>0</v>
      </c>
      <c r="E252" s="53">
        <v>0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 t="s">
        <v>63</v>
      </c>
      <c r="X252" s="124" t="s">
        <v>63</v>
      </c>
      <c r="Y252" s="52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0</v>
      </c>
      <c r="C253" s="52">
        <v>0</v>
      </c>
      <c r="D253" s="53">
        <v>0</v>
      </c>
      <c r="E253" s="53">
        <v>0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 t="s">
        <v>63</v>
      </c>
      <c r="X253" s="124" t="s">
        <v>63</v>
      </c>
      <c r="Y253" s="52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2</v>
      </c>
      <c r="C254" s="52">
        <v>0</v>
      </c>
      <c r="D254" s="53">
        <v>0</v>
      </c>
      <c r="E254" s="53">
        <v>1</v>
      </c>
      <c r="F254" s="53">
        <v>0</v>
      </c>
      <c r="G254" s="53">
        <v>1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12.9</v>
      </c>
      <c r="X254" s="124" t="s">
        <v>63</v>
      </c>
      <c r="Y254" s="52">
        <v>0</v>
      </c>
      <c r="Z254" s="53">
        <v>0</v>
      </c>
      <c r="AA254" s="53">
        <v>2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</v>
      </c>
      <c r="C255" s="52">
        <v>0</v>
      </c>
      <c r="D255" s="53">
        <v>0</v>
      </c>
      <c r="E255" s="53">
        <v>0</v>
      </c>
      <c r="F255" s="53">
        <v>0</v>
      </c>
      <c r="G255" s="53">
        <v>1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100</v>
      </c>
      <c r="S255" s="53">
        <v>1</v>
      </c>
      <c r="T255" s="118">
        <v>100</v>
      </c>
      <c r="U255" s="53">
        <v>0</v>
      </c>
      <c r="V255" s="118">
        <v>0</v>
      </c>
      <c r="W255" s="118">
        <v>27.3</v>
      </c>
      <c r="X255" s="124" t="s">
        <v>63</v>
      </c>
      <c r="Y255" s="52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1</v>
      </c>
      <c r="C256" s="52">
        <v>0</v>
      </c>
      <c r="D256" s="53">
        <v>0</v>
      </c>
      <c r="E256" s="53">
        <v>0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9.6</v>
      </c>
      <c r="X256" s="124" t="s">
        <v>63</v>
      </c>
      <c r="Y256" s="52">
        <v>0</v>
      </c>
      <c r="Z256" s="53">
        <v>1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0</v>
      </c>
      <c r="C257" s="52">
        <v>0</v>
      </c>
      <c r="D257" s="53">
        <v>0</v>
      </c>
      <c r="E257" s="53">
        <v>0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 t="s">
        <v>63</v>
      </c>
      <c r="X257" s="124" t="s">
        <v>63</v>
      </c>
      <c r="Y257" s="52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0</v>
      </c>
      <c r="C258" s="52">
        <v>0</v>
      </c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 t="s">
        <v>63</v>
      </c>
      <c r="X258" s="124" t="s">
        <v>63</v>
      </c>
      <c r="Y258" s="52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0</v>
      </c>
      <c r="C259" s="52">
        <v>0</v>
      </c>
      <c r="D259" s="53">
        <v>0</v>
      </c>
      <c r="E259" s="53">
        <v>0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 t="s">
        <v>63</v>
      </c>
      <c r="X259" s="124" t="s">
        <v>63</v>
      </c>
      <c r="Y259" s="52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2</v>
      </c>
      <c r="C260" s="52">
        <v>0</v>
      </c>
      <c r="D260" s="53">
        <v>0</v>
      </c>
      <c r="E260" s="53">
        <v>2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15.4</v>
      </c>
      <c r="X260" s="124" t="s">
        <v>63</v>
      </c>
      <c r="Y260" s="52">
        <v>0</v>
      </c>
      <c r="Z260" s="53">
        <v>0</v>
      </c>
      <c r="AA260" s="53">
        <v>0</v>
      </c>
      <c r="AB260" s="53">
        <v>2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0</v>
      </c>
      <c r="C261" s="52">
        <v>0</v>
      </c>
      <c r="D261" s="53">
        <v>0</v>
      </c>
      <c r="E261" s="53">
        <v>0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 t="s">
        <v>63</v>
      </c>
      <c r="X261" s="124" t="s">
        <v>63</v>
      </c>
      <c r="Y261" s="52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2</v>
      </c>
      <c r="C262" s="52">
        <v>0</v>
      </c>
      <c r="D262" s="53">
        <v>0</v>
      </c>
      <c r="E262" s="53">
        <v>2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</v>
      </c>
      <c r="R262" s="118">
        <v>50</v>
      </c>
      <c r="S262" s="53">
        <v>1</v>
      </c>
      <c r="T262" s="118">
        <v>50</v>
      </c>
      <c r="U262" s="53">
        <v>0</v>
      </c>
      <c r="V262" s="118">
        <v>0</v>
      </c>
      <c r="W262" s="118">
        <v>22</v>
      </c>
      <c r="X262" s="124" t="s">
        <v>63</v>
      </c>
      <c r="Y262" s="52">
        <v>0</v>
      </c>
      <c r="Z262" s="53">
        <v>0</v>
      </c>
      <c r="AA262" s="53">
        <v>0</v>
      </c>
      <c r="AB262" s="53">
        <v>1</v>
      </c>
      <c r="AC262" s="53">
        <v>0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4</v>
      </c>
      <c r="C263" s="52">
        <v>0</v>
      </c>
      <c r="D263" s="53">
        <v>0</v>
      </c>
      <c r="E263" s="53">
        <v>3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3</v>
      </c>
      <c r="R263" s="118">
        <v>75</v>
      </c>
      <c r="S263" s="53">
        <v>3</v>
      </c>
      <c r="T263" s="118">
        <v>75</v>
      </c>
      <c r="U263" s="53">
        <v>0</v>
      </c>
      <c r="V263" s="118">
        <v>0</v>
      </c>
      <c r="W263" s="118">
        <v>24</v>
      </c>
      <c r="X263" s="124" t="s">
        <v>63</v>
      </c>
      <c r="Y263" s="52">
        <v>0</v>
      </c>
      <c r="Z263" s="53">
        <v>0</v>
      </c>
      <c r="AA263" s="53">
        <v>0</v>
      </c>
      <c r="AB263" s="53">
        <v>1</v>
      </c>
      <c r="AC263" s="53">
        <v>2</v>
      </c>
      <c r="AD263" s="53">
        <v>1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2</v>
      </c>
      <c r="C264" s="52">
        <v>0</v>
      </c>
      <c r="D264" s="53">
        <v>0</v>
      </c>
      <c r="E264" s="53">
        <v>2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</v>
      </c>
      <c r="R264" s="118">
        <v>100</v>
      </c>
      <c r="S264" s="53">
        <v>2</v>
      </c>
      <c r="T264" s="118">
        <v>100</v>
      </c>
      <c r="U264" s="53">
        <v>0</v>
      </c>
      <c r="V264" s="118">
        <v>0</v>
      </c>
      <c r="W264" s="118">
        <v>24.3</v>
      </c>
      <c r="X264" s="124" t="s">
        <v>63</v>
      </c>
      <c r="Y264" s="52">
        <v>0</v>
      </c>
      <c r="Z264" s="53">
        <v>0</v>
      </c>
      <c r="AA264" s="53">
        <v>0</v>
      </c>
      <c r="AB264" s="53">
        <v>0</v>
      </c>
      <c r="AC264" s="53">
        <v>2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0</v>
      </c>
      <c r="C265" s="52">
        <v>0</v>
      </c>
      <c r="D265" s="53">
        <v>0</v>
      </c>
      <c r="E265" s="53">
        <v>0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 t="s">
        <v>63</v>
      </c>
      <c r="X265" s="124" t="s">
        <v>63</v>
      </c>
      <c r="Y265" s="52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0</v>
      </c>
      <c r="C266" s="52">
        <v>0</v>
      </c>
      <c r="D266" s="53">
        <v>0</v>
      </c>
      <c r="E266" s="53">
        <v>0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 t="s">
        <v>63</v>
      </c>
      <c r="X266" s="124" t="s">
        <v>63</v>
      </c>
      <c r="Y266" s="52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2</v>
      </c>
      <c r="C267" s="52">
        <v>0</v>
      </c>
      <c r="D267" s="53">
        <v>1</v>
      </c>
      <c r="E267" s="53">
        <v>0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50</v>
      </c>
      <c r="S267" s="53">
        <v>1</v>
      </c>
      <c r="T267" s="118">
        <v>50</v>
      </c>
      <c r="U267" s="53">
        <v>0</v>
      </c>
      <c r="V267" s="118">
        <v>0</v>
      </c>
      <c r="W267" s="118">
        <v>19.399999999999999</v>
      </c>
      <c r="X267" s="124" t="s">
        <v>63</v>
      </c>
      <c r="Y267" s="52">
        <v>0</v>
      </c>
      <c r="Z267" s="53">
        <v>0</v>
      </c>
      <c r="AA267" s="53">
        <v>1</v>
      </c>
      <c r="AB267" s="53">
        <v>0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1</v>
      </c>
      <c r="C268" s="52">
        <v>0</v>
      </c>
      <c r="D268" s="53">
        <v>0</v>
      </c>
      <c r="E268" s="53">
        <v>0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19.7</v>
      </c>
      <c r="X268" s="124" t="s">
        <v>63</v>
      </c>
      <c r="Y268" s="52">
        <v>0</v>
      </c>
      <c r="Z268" s="53">
        <v>0</v>
      </c>
      <c r="AA268" s="53">
        <v>0</v>
      </c>
      <c r="AB268" s="53">
        <v>1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0</v>
      </c>
      <c r="C269" s="52">
        <v>0</v>
      </c>
      <c r="D269" s="53">
        <v>0</v>
      </c>
      <c r="E269" s="53">
        <v>0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 t="s">
        <v>63</v>
      </c>
      <c r="X269" s="124" t="s">
        <v>63</v>
      </c>
      <c r="Y269" s="52">
        <v>0</v>
      </c>
      <c r="Z269" s="53">
        <v>0</v>
      </c>
      <c r="AA269" s="53">
        <v>0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2</v>
      </c>
      <c r="C270" s="52">
        <v>0</v>
      </c>
      <c r="D270" s="53">
        <v>0</v>
      </c>
      <c r="E270" s="53">
        <v>2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2</v>
      </c>
      <c r="R270" s="118">
        <v>100</v>
      </c>
      <c r="S270" s="53">
        <v>0</v>
      </c>
      <c r="T270" s="118">
        <v>0</v>
      </c>
      <c r="U270" s="53">
        <v>0</v>
      </c>
      <c r="V270" s="118">
        <v>0</v>
      </c>
      <c r="W270" s="118">
        <v>20.9</v>
      </c>
      <c r="X270" s="124" t="s">
        <v>63</v>
      </c>
      <c r="Y270" s="52">
        <v>0</v>
      </c>
      <c r="Z270" s="53">
        <v>0</v>
      </c>
      <c r="AA270" s="53">
        <v>0</v>
      </c>
      <c r="AB270" s="53">
        <v>0</v>
      </c>
      <c r="AC270" s="53">
        <v>2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2</v>
      </c>
      <c r="C271" s="52">
        <v>0</v>
      </c>
      <c r="D271" s="53">
        <v>1</v>
      </c>
      <c r="E271" s="53">
        <v>1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2</v>
      </c>
      <c r="R271" s="118">
        <v>100</v>
      </c>
      <c r="S271" s="53">
        <v>1</v>
      </c>
      <c r="T271" s="118">
        <v>50</v>
      </c>
      <c r="U271" s="53">
        <v>0</v>
      </c>
      <c r="V271" s="118">
        <v>0</v>
      </c>
      <c r="W271" s="118">
        <v>22.6</v>
      </c>
      <c r="X271" s="124" t="s">
        <v>63</v>
      </c>
      <c r="Y271" s="52">
        <v>0</v>
      </c>
      <c r="Z271" s="53">
        <v>0</v>
      </c>
      <c r="AA271" s="53">
        <v>0</v>
      </c>
      <c r="AB271" s="53">
        <v>0</v>
      </c>
      <c r="AC271" s="53">
        <v>2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2</v>
      </c>
      <c r="C272" s="52">
        <v>0</v>
      </c>
      <c r="D272" s="53">
        <v>0</v>
      </c>
      <c r="E272" s="53">
        <v>2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</v>
      </c>
      <c r="R272" s="118">
        <v>100</v>
      </c>
      <c r="S272" s="53">
        <v>0</v>
      </c>
      <c r="T272" s="118">
        <v>0</v>
      </c>
      <c r="U272" s="53">
        <v>0</v>
      </c>
      <c r="V272" s="118">
        <v>0</v>
      </c>
      <c r="W272" s="118">
        <v>21.9</v>
      </c>
      <c r="X272" s="124" t="s">
        <v>63</v>
      </c>
      <c r="Y272" s="52">
        <v>0</v>
      </c>
      <c r="Z272" s="53">
        <v>0</v>
      </c>
      <c r="AA272" s="53">
        <v>0</v>
      </c>
      <c r="AB272" s="53">
        <v>0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0</v>
      </c>
      <c r="C273" s="52">
        <v>0</v>
      </c>
      <c r="D273" s="53">
        <v>0</v>
      </c>
      <c r="E273" s="53">
        <v>0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 t="s">
        <v>63</v>
      </c>
      <c r="X273" s="124" t="s">
        <v>63</v>
      </c>
      <c r="Y273" s="52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1</v>
      </c>
      <c r="C274" s="52">
        <v>0</v>
      </c>
      <c r="D274" s="53">
        <v>0</v>
      </c>
      <c r="E274" s="53">
        <v>1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16.2</v>
      </c>
      <c r="X274" s="124" t="s">
        <v>63</v>
      </c>
      <c r="Y274" s="52">
        <v>0</v>
      </c>
      <c r="Z274" s="53">
        <v>0</v>
      </c>
      <c r="AA274" s="53">
        <v>0</v>
      </c>
      <c r="AB274" s="53">
        <v>1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</v>
      </c>
      <c r="C275" s="52">
        <v>0</v>
      </c>
      <c r="D275" s="53">
        <v>0</v>
      </c>
      <c r="E275" s="53">
        <v>1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100</v>
      </c>
      <c r="S275" s="53">
        <v>0</v>
      </c>
      <c r="T275" s="118">
        <v>0</v>
      </c>
      <c r="U275" s="53">
        <v>0</v>
      </c>
      <c r="V275" s="118">
        <v>0</v>
      </c>
      <c r="W275" s="118">
        <v>23.9</v>
      </c>
      <c r="X275" s="124" t="s">
        <v>63</v>
      </c>
      <c r="Y275" s="52">
        <v>0</v>
      </c>
      <c r="Z275" s="53">
        <v>0</v>
      </c>
      <c r="AA275" s="53">
        <v>0</v>
      </c>
      <c r="AB275" s="53">
        <v>0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1</v>
      </c>
      <c r="C276" s="52">
        <v>0</v>
      </c>
      <c r="D276" s="53">
        <v>0</v>
      </c>
      <c r="E276" s="53">
        <v>1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</v>
      </c>
      <c r="R276" s="118">
        <v>100</v>
      </c>
      <c r="S276" s="53">
        <v>0</v>
      </c>
      <c r="T276" s="118">
        <v>0</v>
      </c>
      <c r="U276" s="53">
        <v>0</v>
      </c>
      <c r="V276" s="118">
        <v>0</v>
      </c>
      <c r="W276" s="118">
        <v>21.5</v>
      </c>
      <c r="X276" s="124" t="s">
        <v>63</v>
      </c>
      <c r="Y276" s="52">
        <v>0</v>
      </c>
      <c r="Z276" s="53">
        <v>0</v>
      </c>
      <c r="AA276" s="53">
        <v>0</v>
      </c>
      <c r="AB276" s="53">
        <v>0</v>
      </c>
      <c r="AC276" s="53">
        <v>1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0</v>
      </c>
      <c r="C277" s="52">
        <v>0</v>
      </c>
      <c r="D277" s="53">
        <v>0</v>
      </c>
      <c r="E277" s="53">
        <v>0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 t="s">
        <v>63</v>
      </c>
      <c r="X277" s="124" t="s">
        <v>63</v>
      </c>
      <c r="Y277" s="52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0</v>
      </c>
      <c r="C278" s="52">
        <v>0</v>
      </c>
      <c r="D278" s="53">
        <v>0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 t="s">
        <v>63</v>
      </c>
      <c r="X278" s="124" t="s">
        <v>63</v>
      </c>
      <c r="Y278" s="52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1</v>
      </c>
      <c r="C279" s="52">
        <v>0</v>
      </c>
      <c r="D279" s="53">
        <v>0</v>
      </c>
      <c r="E279" s="53">
        <v>1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</v>
      </c>
      <c r="R279" s="118">
        <v>100</v>
      </c>
      <c r="S279" s="53">
        <v>1</v>
      </c>
      <c r="T279" s="118">
        <v>100</v>
      </c>
      <c r="U279" s="53">
        <v>0</v>
      </c>
      <c r="V279" s="118">
        <v>0</v>
      </c>
      <c r="W279" s="118">
        <v>24</v>
      </c>
      <c r="X279" s="124" t="s">
        <v>63</v>
      </c>
      <c r="Y279" s="52">
        <v>0</v>
      </c>
      <c r="Z279" s="53">
        <v>0</v>
      </c>
      <c r="AA279" s="53">
        <v>0</v>
      </c>
      <c r="AB279" s="53">
        <v>0</v>
      </c>
      <c r="AC279" s="53">
        <v>1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0</v>
      </c>
      <c r="C280" s="52">
        <v>0</v>
      </c>
      <c r="D280" s="53">
        <v>0</v>
      </c>
      <c r="E280" s="53">
        <v>0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 t="s">
        <v>63</v>
      </c>
      <c r="X280" s="124" t="s">
        <v>63</v>
      </c>
      <c r="Y280" s="52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1</v>
      </c>
      <c r="C281" s="52">
        <v>0</v>
      </c>
      <c r="D281" s="53">
        <v>0</v>
      </c>
      <c r="E281" s="53">
        <v>1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17</v>
      </c>
      <c r="X281" s="124" t="s">
        <v>63</v>
      </c>
      <c r="Y281" s="52">
        <v>0</v>
      </c>
      <c r="Z281" s="53">
        <v>0</v>
      </c>
      <c r="AA281" s="53">
        <v>0</v>
      </c>
      <c r="AB281" s="53">
        <v>1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2</v>
      </c>
      <c r="C282" s="52">
        <v>0</v>
      </c>
      <c r="D282" s="53">
        <v>0</v>
      </c>
      <c r="E282" s="53">
        <v>2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19.899999999999999</v>
      </c>
      <c r="X282" s="124" t="s">
        <v>63</v>
      </c>
      <c r="Y282" s="52">
        <v>0</v>
      </c>
      <c r="Z282" s="53">
        <v>0</v>
      </c>
      <c r="AA282" s="53">
        <v>0</v>
      </c>
      <c r="AB282" s="53">
        <v>2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0</v>
      </c>
      <c r="C283" s="52">
        <v>0</v>
      </c>
      <c r="D283" s="53">
        <v>0</v>
      </c>
      <c r="E283" s="53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 t="s">
        <v>63</v>
      </c>
      <c r="X283" s="124" t="s">
        <v>63</v>
      </c>
      <c r="Y283" s="52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1</v>
      </c>
      <c r="C284" s="52">
        <v>0</v>
      </c>
      <c r="D284" s="53">
        <v>0</v>
      </c>
      <c r="E284" s="53">
        <v>1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17.7</v>
      </c>
      <c r="X284" s="124" t="s">
        <v>63</v>
      </c>
      <c r="Y284" s="52">
        <v>0</v>
      </c>
      <c r="Z284" s="53">
        <v>0</v>
      </c>
      <c r="AA284" s="53">
        <v>0</v>
      </c>
      <c r="AB284" s="53">
        <v>1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0</v>
      </c>
      <c r="C285" s="52">
        <v>0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 t="s">
        <v>63</v>
      </c>
      <c r="X285" s="124" t="s">
        <v>63</v>
      </c>
      <c r="Y285" s="52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1</v>
      </c>
      <c r="C286" s="52">
        <v>0</v>
      </c>
      <c r="D286" s="53">
        <v>1</v>
      </c>
      <c r="E286" s="53">
        <v>0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15.1</v>
      </c>
      <c r="X286" s="124" t="s">
        <v>63</v>
      </c>
      <c r="Y286" s="52">
        <v>0</v>
      </c>
      <c r="Z286" s="53">
        <v>0</v>
      </c>
      <c r="AA286" s="53">
        <v>0</v>
      </c>
      <c r="AB286" s="53">
        <v>1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1</v>
      </c>
      <c r="C287" s="52">
        <v>0</v>
      </c>
      <c r="D287" s="53">
        <v>0</v>
      </c>
      <c r="E287" s="53">
        <v>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3.6</v>
      </c>
      <c r="X287" s="124" t="s">
        <v>63</v>
      </c>
      <c r="Y287" s="52">
        <v>1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1</v>
      </c>
      <c r="C288" s="52">
        <v>0</v>
      </c>
      <c r="D288" s="53">
        <v>0</v>
      </c>
      <c r="E288" s="53">
        <v>1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10.3</v>
      </c>
      <c r="X288" s="124" t="s">
        <v>63</v>
      </c>
      <c r="Y288" s="52">
        <v>0</v>
      </c>
      <c r="Z288" s="53">
        <v>0</v>
      </c>
      <c r="AA288" s="53">
        <v>1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0</v>
      </c>
      <c r="C289" s="52">
        <v>0</v>
      </c>
      <c r="D289" s="53">
        <v>0</v>
      </c>
      <c r="E289" s="53">
        <v>0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 t="s">
        <v>63</v>
      </c>
      <c r="X289" s="124" t="s">
        <v>63</v>
      </c>
      <c r="Y289" s="52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</v>
      </c>
      <c r="C290" s="52">
        <v>0</v>
      </c>
      <c r="D290" s="53">
        <v>1</v>
      </c>
      <c r="E290" s="53">
        <v>0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15.5</v>
      </c>
      <c r="X290" s="124" t="s">
        <v>63</v>
      </c>
      <c r="Y290" s="52">
        <v>0</v>
      </c>
      <c r="Z290" s="53">
        <v>0</v>
      </c>
      <c r="AA290" s="53">
        <v>0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0</v>
      </c>
      <c r="C291" s="52">
        <v>0</v>
      </c>
      <c r="D291" s="53">
        <v>0</v>
      </c>
      <c r="E291" s="53">
        <v>0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 t="s">
        <v>63</v>
      </c>
      <c r="X291" s="124" t="s">
        <v>63</v>
      </c>
      <c r="Y291" s="52">
        <v>0</v>
      </c>
      <c r="Z291" s="53">
        <v>0</v>
      </c>
      <c r="AA291" s="53">
        <v>0</v>
      </c>
      <c r="AB291" s="53">
        <v>0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0</v>
      </c>
      <c r="C292" s="52">
        <v>0</v>
      </c>
      <c r="D292" s="53">
        <v>0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 t="s">
        <v>63</v>
      </c>
      <c r="X292" s="124" t="s">
        <v>63</v>
      </c>
      <c r="Y292" s="52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1</v>
      </c>
      <c r="C293" s="52">
        <v>0</v>
      </c>
      <c r="D293" s="53">
        <v>0</v>
      </c>
      <c r="E293" s="53">
        <v>1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15.6</v>
      </c>
      <c r="X293" s="124" t="s">
        <v>63</v>
      </c>
      <c r="Y293" s="52">
        <v>0</v>
      </c>
      <c r="Z293" s="53">
        <v>0</v>
      </c>
      <c r="AA293" s="53">
        <v>0</v>
      </c>
      <c r="AB293" s="53">
        <v>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0</v>
      </c>
      <c r="C294" s="52">
        <v>0</v>
      </c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 t="s">
        <v>63</v>
      </c>
      <c r="X294" s="124" t="s">
        <v>63</v>
      </c>
      <c r="Y294" s="52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0</v>
      </c>
      <c r="C295" s="52">
        <v>0</v>
      </c>
      <c r="D295" s="53">
        <v>0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 t="s">
        <v>63</v>
      </c>
      <c r="X295" s="124" t="s">
        <v>63</v>
      </c>
      <c r="Y295" s="52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2</v>
      </c>
      <c r="C296" s="52">
        <v>0</v>
      </c>
      <c r="D296" s="53">
        <v>0</v>
      </c>
      <c r="E296" s="53">
        <v>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</v>
      </c>
      <c r="R296" s="118">
        <v>50</v>
      </c>
      <c r="S296" s="53">
        <v>1</v>
      </c>
      <c r="T296" s="118">
        <v>50</v>
      </c>
      <c r="U296" s="53">
        <v>0</v>
      </c>
      <c r="V296" s="118">
        <v>0</v>
      </c>
      <c r="W296" s="118">
        <v>20.3</v>
      </c>
      <c r="X296" s="124" t="s">
        <v>63</v>
      </c>
      <c r="Y296" s="52">
        <v>0</v>
      </c>
      <c r="Z296" s="53">
        <v>0</v>
      </c>
      <c r="AA296" s="53">
        <v>1</v>
      </c>
      <c r="AB296" s="53">
        <v>0</v>
      </c>
      <c r="AC296" s="53">
        <v>0</v>
      </c>
      <c r="AD296" s="53">
        <v>1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0</v>
      </c>
      <c r="C297" s="52">
        <v>0</v>
      </c>
      <c r="D297" s="53">
        <v>0</v>
      </c>
      <c r="E297" s="53">
        <v>0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 t="s">
        <v>63</v>
      </c>
      <c r="X297" s="124" t="s">
        <v>63</v>
      </c>
      <c r="Y297" s="52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0</v>
      </c>
      <c r="C298" s="52">
        <v>0</v>
      </c>
      <c r="D298" s="53">
        <v>0</v>
      </c>
      <c r="E298" s="53">
        <v>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 t="s">
        <v>63</v>
      </c>
      <c r="X298" s="124" t="s">
        <v>63</v>
      </c>
      <c r="Y298" s="52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0</v>
      </c>
      <c r="C299" s="52">
        <v>0</v>
      </c>
      <c r="D299" s="53">
        <v>0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 t="s">
        <v>63</v>
      </c>
      <c r="X299" s="124" t="s">
        <v>63</v>
      </c>
      <c r="Y299" s="52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0</v>
      </c>
      <c r="C300" s="52">
        <v>0</v>
      </c>
      <c r="D300" s="53">
        <v>0</v>
      </c>
      <c r="E300" s="53">
        <v>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 t="s">
        <v>63</v>
      </c>
      <c r="X300" s="124" t="s">
        <v>63</v>
      </c>
      <c r="Y300" s="52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3</v>
      </c>
      <c r="C301" s="52">
        <v>1</v>
      </c>
      <c r="D301" s="53">
        <v>0</v>
      </c>
      <c r="E301" s="53">
        <v>2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</v>
      </c>
      <c r="R301" s="118">
        <v>100</v>
      </c>
      <c r="S301" s="53">
        <v>2</v>
      </c>
      <c r="T301" s="118">
        <v>66.67</v>
      </c>
      <c r="U301" s="53">
        <v>0</v>
      </c>
      <c r="V301" s="118">
        <v>0</v>
      </c>
      <c r="W301" s="118">
        <v>24.2</v>
      </c>
      <c r="X301" s="124" t="s">
        <v>63</v>
      </c>
      <c r="Y301" s="52">
        <v>0</v>
      </c>
      <c r="Z301" s="53">
        <v>0</v>
      </c>
      <c r="AA301" s="53">
        <v>0</v>
      </c>
      <c r="AB301" s="53">
        <v>0</v>
      </c>
      <c r="AC301" s="53">
        <v>2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0</v>
      </c>
      <c r="C302" s="52">
        <v>0</v>
      </c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 t="s">
        <v>63</v>
      </c>
      <c r="X302" s="124" t="s">
        <v>63</v>
      </c>
      <c r="Y302" s="52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0</v>
      </c>
      <c r="C303" s="52">
        <v>0</v>
      </c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 t="s">
        <v>63</v>
      </c>
      <c r="X303" s="124" t="s">
        <v>63</v>
      </c>
      <c r="Y303" s="52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0</v>
      </c>
      <c r="C304" s="52">
        <v>0</v>
      </c>
      <c r="D304" s="53">
        <v>0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 t="s">
        <v>63</v>
      </c>
      <c r="X304" s="124" t="s">
        <v>63</v>
      </c>
      <c r="Y304" s="52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0</v>
      </c>
      <c r="C305" s="52">
        <v>0</v>
      </c>
      <c r="D305" s="53">
        <v>0</v>
      </c>
      <c r="E305" s="53">
        <v>0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 t="s">
        <v>63</v>
      </c>
      <c r="X305" s="124" t="s">
        <v>63</v>
      </c>
      <c r="Y305" s="52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63</v>
      </c>
      <c r="X306" s="124" t="s">
        <v>63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0</v>
      </c>
      <c r="C307" s="52">
        <v>0</v>
      </c>
      <c r="D307" s="53">
        <v>0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 t="s">
        <v>63</v>
      </c>
      <c r="X307" s="124" t="s">
        <v>63</v>
      </c>
      <c r="Y307" s="52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0</v>
      </c>
      <c r="C308" s="52">
        <v>0</v>
      </c>
      <c r="D308" s="53">
        <v>0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 t="s">
        <v>63</v>
      </c>
      <c r="X308" s="124" t="s">
        <v>63</v>
      </c>
      <c r="Y308" s="52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0</v>
      </c>
      <c r="C309" s="52">
        <v>0</v>
      </c>
      <c r="D309" s="53">
        <v>0</v>
      </c>
      <c r="E309" s="53">
        <v>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 t="s">
        <v>63</v>
      </c>
      <c r="X309" s="124" t="s">
        <v>63</v>
      </c>
      <c r="Y309" s="52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63</v>
      </c>
      <c r="X310" s="124" t="s">
        <v>63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63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42</v>
      </c>
      <c r="C312" s="58">
        <v>1</v>
      </c>
      <c r="D312" s="59">
        <v>6</v>
      </c>
      <c r="E312" s="59">
        <v>29</v>
      </c>
      <c r="F312" s="59">
        <v>0</v>
      </c>
      <c r="G312" s="59">
        <v>6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20</v>
      </c>
      <c r="R312" s="120">
        <v>47.619047619047613</v>
      </c>
      <c r="S312" s="59">
        <v>10</v>
      </c>
      <c r="T312" s="120">
        <v>23.809523809523807</v>
      </c>
      <c r="U312" s="59">
        <v>0</v>
      </c>
      <c r="V312" s="120">
        <v>0</v>
      </c>
      <c r="W312" s="120">
        <v>18.921428571428571</v>
      </c>
      <c r="X312" s="126">
        <v>23.66691176470588</v>
      </c>
      <c r="Y312" s="61">
        <v>2</v>
      </c>
      <c r="Z312" s="62">
        <v>1</v>
      </c>
      <c r="AA312" s="62">
        <v>5</v>
      </c>
      <c r="AB312" s="62">
        <v>14</v>
      </c>
      <c r="AC312" s="62">
        <v>17</v>
      </c>
      <c r="AD312" s="62">
        <v>3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48</v>
      </c>
      <c r="C313" s="67">
        <v>2</v>
      </c>
      <c r="D313" s="68">
        <v>6</v>
      </c>
      <c r="E313" s="68">
        <v>34</v>
      </c>
      <c r="F313" s="68">
        <v>0</v>
      </c>
      <c r="G313" s="68">
        <v>6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24</v>
      </c>
      <c r="R313" s="121">
        <v>50</v>
      </c>
      <c r="S313" s="68">
        <v>13</v>
      </c>
      <c r="T313" s="121">
        <v>27.083333333333332</v>
      </c>
      <c r="U313" s="68">
        <v>0</v>
      </c>
      <c r="V313" s="121">
        <v>0</v>
      </c>
      <c r="W313" s="121">
        <v>19.239583333333336</v>
      </c>
      <c r="X313" s="127">
        <v>24.058552631578948</v>
      </c>
      <c r="Y313" s="70">
        <v>2</v>
      </c>
      <c r="Z313" s="71">
        <v>1</v>
      </c>
      <c r="AA313" s="71">
        <v>6</v>
      </c>
      <c r="AB313" s="71">
        <v>15</v>
      </c>
      <c r="AC313" s="71">
        <v>19</v>
      </c>
      <c r="AD313" s="71">
        <v>5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48</v>
      </c>
      <c r="C314" s="67">
        <v>2</v>
      </c>
      <c r="D314" s="68">
        <v>6</v>
      </c>
      <c r="E314" s="68">
        <v>34</v>
      </c>
      <c r="F314" s="68">
        <v>0</v>
      </c>
      <c r="G314" s="68">
        <v>6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24</v>
      </c>
      <c r="R314" s="121">
        <v>50</v>
      </c>
      <c r="S314" s="68">
        <v>13</v>
      </c>
      <c r="T314" s="121">
        <v>27.083333333333332</v>
      </c>
      <c r="U314" s="68">
        <v>0</v>
      </c>
      <c r="V314" s="121">
        <v>0</v>
      </c>
      <c r="W314" s="121">
        <v>19.239583333333336</v>
      </c>
      <c r="X314" s="127">
        <v>24.058552631578948</v>
      </c>
      <c r="Y314" s="70">
        <v>2</v>
      </c>
      <c r="Z314" s="71">
        <v>1</v>
      </c>
      <c r="AA314" s="71">
        <v>6</v>
      </c>
      <c r="AB314" s="71">
        <v>15</v>
      </c>
      <c r="AC314" s="71">
        <v>19</v>
      </c>
      <c r="AD314" s="71">
        <v>5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54</v>
      </c>
      <c r="C315" s="75">
        <v>2</v>
      </c>
      <c r="D315" s="76">
        <v>7</v>
      </c>
      <c r="E315" s="76">
        <v>38</v>
      </c>
      <c r="F315" s="76">
        <v>0</v>
      </c>
      <c r="G315" s="76">
        <v>7</v>
      </c>
      <c r="H315" s="76">
        <v>0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26</v>
      </c>
      <c r="R315" s="122">
        <v>48.148148148148145</v>
      </c>
      <c r="S315" s="76">
        <v>13</v>
      </c>
      <c r="T315" s="122">
        <v>24.074074074074073</v>
      </c>
      <c r="U315" s="76">
        <v>0</v>
      </c>
      <c r="V315" s="122">
        <v>0</v>
      </c>
      <c r="W315" s="122">
        <v>18.964814814814819</v>
      </c>
      <c r="X315" s="128">
        <v>23.899404761904762</v>
      </c>
      <c r="Y315" s="78">
        <v>2</v>
      </c>
      <c r="Z315" s="79">
        <v>2</v>
      </c>
      <c r="AA315" s="79">
        <v>8</v>
      </c>
      <c r="AB315" s="79">
        <v>16</v>
      </c>
      <c r="AC315" s="79">
        <v>21</v>
      </c>
      <c r="AD315" s="79">
        <v>5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63</v>
      </c>
      <c r="X320" s="123" t="s">
        <v>63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63</v>
      </c>
      <c r="X321" s="124" t="s">
        <v>63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63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63</v>
      </c>
      <c r="X323" s="124" t="s">
        <v>63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0</v>
      </c>
      <c r="C324" s="52">
        <v>0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 t="s">
        <v>63</v>
      </c>
      <c r="X324" s="124" t="s">
        <v>63</v>
      </c>
      <c r="Y324" s="52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63</v>
      </c>
      <c r="X325" s="124" t="s">
        <v>63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63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63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63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1</v>
      </c>
      <c r="C330" s="52">
        <v>0</v>
      </c>
      <c r="D330" s="53">
        <v>0</v>
      </c>
      <c r="E330" s="53">
        <v>1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100</v>
      </c>
      <c r="S330" s="53">
        <v>1</v>
      </c>
      <c r="T330" s="118">
        <v>100</v>
      </c>
      <c r="U330" s="53">
        <v>0</v>
      </c>
      <c r="V330" s="118">
        <v>0</v>
      </c>
      <c r="W330" s="118">
        <v>29.8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1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1</v>
      </c>
      <c r="C332" s="52">
        <v>0</v>
      </c>
      <c r="D332" s="53">
        <v>0</v>
      </c>
      <c r="E332" s="53">
        <v>1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11.7</v>
      </c>
      <c r="X332" s="124" t="s">
        <v>63</v>
      </c>
      <c r="Y332" s="52">
        <v>0</v>
      </c>
      <c r="Z332" s="53">
        <v>0</v>
      </c>
      <c r="AA332" s="53">
        <v>1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63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63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63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63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63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63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63</v>
      </c>
      <c r="X342" s="124" t="s">
        <v>63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63</v>
      </c>
      <c r="X343" s="124" t="s">
        <v>63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63</v>
      </c>
      <c r="X344" s="124" t="s">
        <v>63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0</v>
      </c>
      <c r="C345" s="52">
        <v>0</v>
      </c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 t="s">
        <v>63</v>
      </c>
      <c r="X345" s="124" t="s">
        <v>63</v>
      </c>
      <c r="Y345" s="52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0</v>
      </c>
      <c r="C346" s="52">
        <v>0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 t="s">
        <v>63</v>
      </c>
      <c r="X346" s="124" t="s">
        <v>63</v>
      </c>
      <c r="Y346" s="52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63</v>
      </c>
      <c r="X347" s="124" t="s">
        <v>63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0</v>
      </c>
      <c r="C348" s="52">
        <v>0</v>
      </c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 t="s">
        <v>63</v>
      </c>
      <c r="X348" s="124" t="s">
        <v>63</v>
      </c>
      <c r="Y348" s="52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2</v>
      </c>
      <c r="C349" s="52">
        <v>0</v>
      </c>
      <c r="D349" s="53">
        <v>0</v>
      </c>
      <c r="E349" s="53">
        <v>1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</v>
      </c>
      <c r="R349" s="118">
        <v>100</v>
      </c>
      <c r="S349" s="53">
        <v>0</v>
      </c>
      <c r="T349" s="118">
        <v>0</v>
      </c>
      <c r="U349" s="53">
        <v>0</v>
      </c>
      <c r="V349" s="118">
        <v>0</v>
      </c>
      <c r="W349" s="118">
        <v>22.4</v>
      </c>
      <c r="X349" s="124" t="s">
        <v>63</v>
      </c>
      <c r="Y349" s="52">
        <v>0</v>
      </c>
      <c r="Z349" s="53">
        <v>0</v>
      </c>
      <c r="AA349" s="53">
        <v>0</v>
      </c>
      <c r="AB349" s="53">
        <v>0</v>
      </c>
      <c r="AC349" s="53">
        <v>2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0</v>
      </c>
      <c r="C350" s="52">
        <v>0</v>
      </c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 t="s">
        <v>63</v>
      </c>
      <c r="X350" s="124" t="s">
        <v>63</v>
      </c>
      <c r="Y350" s="52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0</v>
      </c>
      <c r="C351" s="52">
        <v>0</v>
      </c>
      <c r="D351" s="53">
        <v>0</v>
      </c>
      <c r="E351" s="53">
        <v>0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 t="s">
        <v>63</v>
      </c>
      <c r="X351" s="124" t="s">
        <v>63</v>
      </c>
      <c r="Y351" s="52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0</v>
      </c>
      <c r="C352" s="52">
        <v>0</v>
      </c>
      <c r="D352" s="53">
        <v>0</v>
      </c>
      <c r="E352" s="53">
        <v>0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 t="s">
        <v>63</v>
      </c>
      <c r="X352" s="124" t="s">
        <v>63</v>
      </c>
      <c r="Y352" s="52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2</v>
      </c>
      <c r="C353" s="52">
        <v>0</v>
      </c>
      <c r="D353" s="53">
        <v>0</v>
      </c>
      <c r="E353" s="53">
        <v>2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50</v>
      </c>
      <c r="S353" s="53">
        <v>1</v>
      </c>
      <c r="T353" s="118">
        <v>50</v>
      </c>
      <c r="U353" s="53">
        <v>0</v>
      </c>
      <c r="V353" s="118">
        <v>0</v>
      </c>
      <c r="W353" s="118">
        <v>23.3</v>
      </c>
      <c r="X353" s="124" t="s">
        <v>63</v>
      </c>
      <c r="Y353" s="52">
        <v>0</v>
      </c>
      <c r="Z353" s="53">
        <v>0</v>
      </c>
      <c r="AA353" s="53">
        <v>0</v>
      </c>
      <c r="AB353" s="53">
        <v>1</v>
      </c>
      <c r="AC353" s="53">
        <v>0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0</v>
      </c>
      <c r="C354" s="52">
        <v>0</v>
      </c>
      <c r="D354" s="53">
        <v>0</v>
      </c>
      <c r="E354" s="53">
        <v>0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 t="s">
        <v>63</v>
      </c>
      <c r="X354" s="124" t="s">
        <v>63</v>
      </c>
      <c r="Y354" s="52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1</v>
      </c>
      <c r="C355" s="52">
        <v>0</v>
      </c>
      <c r="D355" s="53">
        <v>0</v>
      </c>
      <c r="E355" s="53">
        <v>1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100</v>
      </c>
      <c r="S355" s="53">
        <v>0</v>
      </c>
      <c r="T355" s="118">
        <v>0</v>
      </c>
      <c r="U355" s="53">
        <v>0</v>
      </c>
      <c r="V355" s="118">
        <v>0</v>
      </c>
      <c r="W355" s="118">
        <v>20.399999999999999</v>
      </c>
      <c r="X355" s="124" t="s">
        <v>63</v>
      </c>
      <c r="Y355" s="52">
        <v>0</v>
      </c>
      <c r="Z355" s="53">
        <v>0</v>
      </c>
      <c r="AA355" s="53">
        <v>0</v>
      </c>
      <c r="AB355" s="53">
        <v>0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2</v>
      </c>
      <c r="C356" s="52">
        <v>0</v>
      </c>
      <c r="D356" s="53">
        <v>0</v>
      </c>
      <c r="E356" s="53">
        <v>2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</v>
      </c>
      <c r="R356" s="118">
        <v>50</v>
      </c>
      <c r="S356" s="53">
        <v>1</v>
      </c>
      <c r="T356" s="118">
        <v>50</v>
      </c>
      <c r="U356" s="53">
        <v>0</v>
      </c>
      <c r="V356" s="118">
        <v>0</v>
      </c>
      <c r="W356" s="118">
        <v>24.8</v>
      </c>
      <c r="X356" s="124" t="s">
        <v>63</v>
      </c>
      <c r="Y356" s="52">
        <v>0</v>
      </c>
      <c r="Z356" s="53">
        <v>0</v>
      </c>
      <c r="AA356" s="53">
        <v>0</v>
      </c>
      <c r="AB356" s="53">
        <v>1</v>
      </c>
      <c r="AC356" s="53">
        <v>0</v>
      </c>
      <c r="AD356" s="53">
        <v>0</v>
      </c>
      <c r="AE356" s="53">
        <v>1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0</v>
      </c>
      <c r="C357" s="52">
        <v>0</v>
      </c>
      <c r="D357" s="53">
        <v>0</v>
      </c>
      <c r="E357" s="53">
        <v>0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 t="s">
        <v>63</v>
      </c>
      <c r="X357" s="124" t="s">
        <v>63</v>
      </c>
      <c r="Y357" s="52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2</v>
      </c>
      <c r="C358" s="52">
        <v>0</v>
      </c>
      <c r="D358" s="53">
        <v>0</v>
      </c>
      <c r="E358" s="53">
        <v>2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</v>
      </c>
      <c r="R358" s="118">
        <v>50</v>
      </c>
      <c r="S358" s="53">
        <v>0</v>
      </c>
      <c r="T358" s="118">
        <v>0</v>
      </c>
      <c r="U358" s="53">
        <v>0</v>
      </c>
      <c r="V358" s="118">
        <v>0</v>
      </c>
      <c r="W358" s="118">
        <v>18.100000000000001</v>
      </c>
      <c r="X358" s="124" t="s">
        <v>63</v>
      </c>
      <c r="Y358" s="52">
        <v>0</v>
      </c>
      <c r="Z358" s="53">
        <v>0</v>
      </c>
      <c r="AA358" s="53">
        <v>1</v>
      </c>
      <c r="AB358" s="53">
        <v>0</v>
      </c>
      <c r="AC358" s="53">
        <v>1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0</v>
      </c>
      <c r="C359" s="52">
        <v>0</v>
      </c>
      <c r="D359" s="53">
        <v>0</v>
      </c>
      <c r="E359" s="53">
        <v>0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 t="s">
        <v>63</v>
      </c>
      <c r="X359" s="124" t="s">
        <v>63</v>
      </c>
      <c r="Y359" s="52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</v>
      </c>
      <c r="C360" s="52">
        <v>0</v>
      </c>
      <c r="D360" s="53">
        <v>0</v>
      </c>
      <c r="E360" s="53">
        <v>1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19</v>
      </c>
      <c r="X360" s="124" t="s">
        <v>63</v>
      </c>
      <c r="Y360" s="52">
        <v>0</v>
      </c>
      <c r="Z360" s="53">
        <v>0</v>
      </c>
      <c r="AA360" s="53">
        <v>0</v>
      </c>
      <c r="AB360" s="53">
        <v>1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</v>
      </c>
      <c r="C361" s="52">
        <v>0</v>
      </c>
      <c r="D361" s="53">
        <v>1</v>
      </c>
      <c r="E361" s="53">
        <v>1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2</v>
      </c>
      <c r="R361" s="118">
        <v>100</v>
      </c>
      <c r="S361" s="53">
        <v>0</v>
      </c>
      <c r="T361" s="118">
        <v>0</v>
      </c>
      <c r="U361" s="53">
        <v>0</v>
      </c>
      <c r="V361" s="118">
        <v>0</v>
      </c>
      <c r="W361" s="118">
        <v>23.1</v>
      </c>
      <c r="X361" s="124" t="s">
        <v>63</v>
      </c>
      <c r="Y361" s="52">
        <v>0</v>
      </c>
      <c r="Z361" s="53">
        <v>0</v>
      </c>
      <c r="AA361" s="53">
        <v>0</v>
      </c>
      <c r="AB361" s="53">
        <v>0</v>
      </c>
      <c r="AC361" s="53">
        <v>2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0</v>
      </c>
      <c r="C362" s="52">
        <v>0</v>
      </c>
      <c r="D362" s="53">
        <v>0</v>
      </c>
      <c r="E362" s="53">
        <v>0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 t="s">
        <v>63</v>
      </c>
      <c r="X362" s="124" t="s">
        <v>63</v>
      </c>
      <c r="Y362" s="52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</v>
      </c>
      <c r="C363" s="52">
        <v>0</v>
      </c>
      <c r="D363" s="53">
        <v>1</v>
      </c>
      <c r="E363" s="53">
        <v>0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18</v>
      </c>
      <c r="X363" s="124" t="s">
        <v>63</v>
      </c>
      <c r="Y363" s="52">
        <v>0</v>
      </c>
      <c r="Z363" s="53">
        <v>0</v>
      </c>
      <c r="AA363" s="53">
        <v>0</v>
      </c>
      <c r="AB363" s="53">
        <v>1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3</v>
      </c>
      <c r="C364" s="52">
        <v>0</v>
      </c>
      <c r="D364" s="53">
        <v>1</v>
      </c>
      <c r="E364" s="53">
        <v>2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</v>
      </c>
      <c r="R364" s="118">
        <v>33.33</v>
      </c>
      <c r="S364" s="53">
        <v>1</v>
      </c>
      <c r="T364" s="118">
        <v>33.33</v>
      </c>
      <c r="U364" s="53">
        <v>0</v>
      </c>
      <c r="V364" s="118">
        <v>0</v>
      </c>
      <c r="W364" s="118">
        <v>19</v>
      </c>
      <c r="X364" s="124" t="s">
        <v>63</v>
      </c>
      <c r="Y364" s="52">
        <v>0</v>
      </c>
      <c r="Z364" s="53">
        <v>0</v>
      </c>
      <c r="AA364" s="53">
        <v>1</v>
      </c>
      <c r="AB364" s="53">
        <v>1</v>
      </c>
      <c r="AC364" s="53">
        <v>1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0</v>
      </c>
      <c r="C365" s="52">
        <v>0</v>
      </c>
      <c r="D365" s="53">
        <v>0</v>
      </c>
      <c r="E365" s="53">
        <v>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 t="s">
        <v>63</v>
      </c>
      <c r="X365" s="124" t="s">
        <v>63</v>
      </c>
      <c r="Y365" s="52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2</v>
      </c>
      <c r="C366" s="52">
        <v>0</v>
      </c>
      <c r="D366" s="53">
        <v>1</v>
      </c>
      <c r="E366" s="53">
        <v>0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</v>
      </c>
      <c r="R366" s="118">
        <v>50</v>
      </c>
      <c r="S366" s="53">
        <v>1</v>
      </c>
      <c r="T366" s="118">
        <v>50</v>
      </c>
      <c r="U366" s="53">
        <v>0</v>
      </c>
      <c r="V366" s="118">
        <v>0</v>
      </c>
      <c r="W366" s="118">
        <v>17.8</v>
      </c>
      <c r="X366" s="124" t="s">
        <v>63</v>
      </c>
      <c r="Y366" s="52">
        <v>0</v>
      </c>
      <c r="Z366" s="53">
        <v>0</v>
      </c>
      <c r="AA366" s="53">
        <v>1</v>
      </c>
      <c r="AB366" s="53">
        <v>0</v>
      </c>
      <c r="AC366" s="53">
        <v>1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1</v>
      </c>
      <c r="C367" s="52">
        <v>0</v>
      </c>
      <c r="D367" s="53">
        <v>0</v>
      </c>
      <c r="E367" s="53">
        <v>1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15.6</v>
      </c>
      <c r="X367" s="124" t="s">
        <v>63</v>
      </c>
      <c r="Y367" s="52">
        <v>0</v>
      </c>
      <c r="Z367" s="53">
        <v>0</v>
      </c>
      <c r="AA367" s="53">
        <v>0</v>
      </c>
      <c r="AB367" s="53">
        <v>1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0</v>
      </c>
      <c r="C368" s="52">
        <v>0</v>
      </c>
      <c r="D368" s="53">
        <v>0</v>
      </c>
      <c r="E368" s="53">
        <v>0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 t="s">
        <v>63</v>
      </c>
      <c r="X368" s="124" t="s">
        <v>63</v>
      </c>
      <c r="Y368" s="52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1</v>
      </c>
      <c r="C369" s="52">
        <v>0</v>
      </c>
      <c r="D369" s="53">
        <v>0</v>
      </c>
      <c r="E369" s="53">
        <v>0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</v>
      </c>
      <c r="R369" s="118">
        <v>100</v>
      </c>
      <c r="S369" s="53">
        <v>0</v>
      </c>
      <c r="T369" s="118">
        <v>0</v>
      </c>
      <c r="U369" s="53">
        <v>0</v>
      </c>
      <c r="V369" s="118">
        <v>0</v>
      </c>
      <c r="W369" s="118">
        <v>20.100000000000001</v>
      </c>
      <c r="X369" s="124" t="s">
        <v>63</v>
      </c>
      <c r="Y369" s="52">
        <v>0</v>
      </c>
      <c r="Z369" s="53">
        <v>0</v>
      </c>
      <c r="AA369" s="53">
        <v>0</v>
      </c>
      <c r="AB369" s="53">
        <v>0</v>
      </c>
      <c r="AC369" s="53">
        <v>1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1</v>
      </c>
      <c r="C370" s="52">
        <v>0</v>
      </c>
      <c r="D370" s="53">
        <v>0</v>
      </c>
      <c r="E370" s="53">
        <v>1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18.3</v>
      </c>
      <c r="X370" s="124" t="s">
        <v>63</v>
      </c>
      <c r="Y370" s="52">
        <v>0</v>
      </c>
      <c r="Z370" s="53">
        <v>0</v>
      </c>
      <c r="AA370" s="53">
        <v>0</v>
      </c>
      <c r="AB370" s="53">
        <v>1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</v>
      </c>
      <c r="C371" s="52">
        <v>0</v>
      </c>
      <c r="D371" s="53">
        <v>0</v>
      </c>
      <c r="E371" s="53">
        <v>2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18.600000000000001</v>
      </c>
      <c r="X371" s="124" t="s">
        <v>63</v>
      </c>
      <c r="Y371" s="52">
        <v>0</v>
      </c>
      <c r="Z371" s="53">
        <v>0</v>
      </c>
      <c r="AA371" s="53">
        <v>0</v>
      </c>
      <c r="AB371" s="53">
        <v>2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4</v>
      </c>
      <c r="C372" s="52">
        <v>0</v>
      </c>
      <c r="D372" s="53">
        <v>0</v>
      </c>
      <c r="E372" s="53">
        <v>4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14.2</v>
      </c>
      <c r="X372" s="124" t="s">
        <v>63</v>
      </c>
      <c r="Y372" s="52">
        <v>0</v>
      </c>
      <c r="Z372" s="53">
        <v>1</v>
      </c>
      <c r="AA372" s="53">
        <v>2</v>
      </c>
      <c r="AB372" s="53">
        <v>1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4</v>
      </c>
      <c r="C373" s="52">
        <v>0</v>
      </c>
      <c r="D373" s="53">
        <v>0</v>
      </c>
      <c r="E373" s="53">
        <v>4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25</v>
      </c>
      <c r="S373" s="53">
        <v>0</v>
      </c>
      <c r="T373" s="118">
        <v>0</v>
      </c>
      <c r="U373" s="53">
        <v>0</v>
      </c>
      <c r="V373" s="118">
        <v>0</v>
      </c>
      <c r="W373" s="118">
        <v>19</v>
      </c>
      <c r="X373" s="124" t="s">
        <v>63</v>
      </c>
      <c r="Y373" s="52">
        <v>0</v>
      </c>
      <c r="Z373" s="53">
        <v>0</v>
      </c>
      <c r="AA373" s="53">
        <v>0</v>
      </c>
      <c r="AB373" s="53">
        <v>3</v>
      </c>
      <c r="AC373" s="53">
        <v>1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1</v>
      </c>
      <c r="C374" s="52">
        <v>0</v>
      </c>
      <c r="D374" s="53">
        <v>0</v>
      </c>
      <c r="E374" s="53">
        <v>1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12</v>
      </c>
      <c r="X374" s="124" t="s">
        <v>63</v>
      </c>
      <c r="Y374" s="52">
        <v>0</v>
      </c>
      <c r="Z374" s="53">
        <v>0</v>
      </c>
      <c r="AA374" s="53">
        <v>1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3</v>
      </c>
      <c r="C375" s="52">
        <v>0</v>
      </c>
      <c r="D375" s="53">
        <v>1</v>
      </c>
      <c r="E375" s="53">
        <v>2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33.33</v>
      </c>
      <c r="S375" s="53">
        <v>1</v>
      </c>
      <c r="T375" s="118">
        <v>33.33</v>
      </c>
      <c r="U375" s="53">
        <v>0</v>
      </c>
      <c r="V375" s="118">
        <v>0</v>
      </c>
      <c r="W375" s="118">
        <v>19.2</v>
      </c>
      <c r="X375" s="124" t="s">
        <v>63</v>
      </c>
      <c r="Y375" s="52">
        <v>0</v>
      </c>
      <c r="Z375" s="53">
        <v>0</v>
      </c>
      <c r="AA375" s="53">
        <v>0</v>
      </c>
      <c r="AB375" s="53">
        <v>2</v>
      </c>
      <c r="AC375" s="53">
        <v>0</v>
      </c>
      <c r="AD375" s="53">
        <v>1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3</v>
      </c>
      <c r="C376" s="52">
        <v>0</v>
      </c>
      <c r="D376" s="53">
        <v>0</v>
      </c>
      <c r="E376" s="53">
        <v>3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</v>
      </c>
      <c r="R376" s="118">
        <v>66.67</v>
      </c>
      <c r="S376" s="53">
        <v>0</v>
      </c>
      <c r="T376" s="118">
        <v>0</v>
      </c>
      <c r="U376" s="53">
        <v>0</v>
      </c>
      <c r="V376" s="118">
        <v>0</v>
      </c>
      <c r="W376" s="118">
        <v>20.7</v>
      </c>
      <c r="X376" s="124" t="s">
        <v>63</v>
      </c>
      <c r="Y376" s="52">
        <v>0</v>
      </c>
      <c r="Z376" s="53">
        <v>0</v>
      </c>
      <c r="AA376" s="53">
        <v>0</v>
      </c>
      <c r="AB376" s="53">
        <v>1</v>
      </c>
      <c r="AC376" s="53">
        <v>2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0</v>
      </c>
      <c r="C377" s="52">
        <v>0</v>
      </c>
      <c r="D377" s="53">
        <v>0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 t="s">
        <v>63</v>
      </c>
      <c r="X377" s="124" t="s">
        <v>63</v>
      </c>
      <c r="Y377" s="52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2</v>
      </c>
      <c r="C378" s="52">
        <v>0</v>
      </c>
      <c r="D378" s="53">
        <v>0</v>
      </c>
      <c r="E378" s="53">
        <v>2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</v>
      </c>
      <c r="R378" s="118">
        <v>50</v>
      </c>
      <c r="S378" s="53">
        <v>1</v>
      </c>
      <c r="T378" s="118">
        <v>50</v>
      </c>
      <c r="U378" s="53">
        <v>0</v>
      </c>
      <c r="V378" s="118">
        <v>0</v>
      </c>
      <c r="W378" s="118">
        <v>23.9</v>
      </c>
      <c r="X378" s="124" t="s">
        <v>63</v>
      </c>
      <c r="Y378" s="52">
        <v>0</v>
      </c>
      <c r="Z378" s="53">
        <v>0</v>
      </c>
      <c r="AA378" s="53">
        <v>0</v>
      </c>
      <c r="AB378" s="53">
        <v>1</v>
      </c>
      <c r="AC378" s="53">
        <v>0</v>
      </c>
      <c r="AD378" s="53">
        <v>1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3</v>
      </c>
      <c r="C379" s="52">
        <v>0</v>
      </c>
      <c r="D379" s="53">
        <v>0</v>
      </c>
      <c r="E379" s="53">
        <v>3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16.600000000000001</v>
      </c>
      <c r="X379" s="124" t="s">
        <v>63</v>
      </c>
      <c r="Y379" s="52">
        <v>0</v>
      </c>
      <c r="Z379" s="53">
        <v>0</v>
      </c>
      <c r="AA379" s="53">
        <v>1</v>
      </c>
      <c r="AB379" s="53">
        <v>2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4</v>
      </c>
      <c r="C380" s="52">
        <v>0</v>
      </c>
      <c r="D380" s="53">
        <v>0</v>
      </c>
      <c r="E380" s="53">
        <v>3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</v>
      </c>
      <c r="R380" s="118">
        <v>25</v>
      </c>
      <c r="S380" s="53">
        <v>0</v>
      </c>
      <c r="T380" s="118">
        <v>0</v>
      </c>
      <c r="U380" s="53">
        <v>0</v>
      </c>
      <c r="V380" s="118">
        <v>0</v>
      </c>
      <c r="W380" s="118">
        <v>18.5</v>
      </c>
      <c r="X380" s="124" t="s">
        <v>63</v>
      </c>
      <c r="Y380" s="52">
        <v>0</v>
      </c>
      <c r="Z380" s="53">
        <v>0</v>
      </c>
      <c r="AA380" s="53">
        <v>1</v>
      </c>
      <c r="AB380" s="53">
        <v>2</v>
      </c>
      <c r="AC380" s="53">
        <v>1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4</v>
      </c>
      <c r="C381" s="52">
        <v>0</v>
      </c>
      <c r="D381" s="53">
        <v>0</v>
      </c>
      <c r="E381" s="53">
        <v>4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4</v>
      </c>
      <c r="R381" s="118">
        <v>100</v>
      </c>
      <c r="S381" s="53">
        <v>1</v>
      </c>
      <c r="T381" s="118">
        <v>25</v>
      </c>
      <c r="U381" s="53">
        <v>0</v>
      </c>
      <c r="V381" s="118">
        <v>0</v>
      </c>
      <c r="W381" s="118">
        <v>22.9</v>
      </c>
      <c r="X381" s="124" t="s">
        <v>63</v>
      </c>
      <c r="Y381" s="52">
        <v>0</v>
      </c>
      <c r="Z381" s="53">
        <v>0</v>
      </c>
      <c r="AA381" s="53">
        <v>0</v>
      </c>
      <c r="AB381" s="53">
        <v>0</v>
      </c>
      <c r="AC381" s="53">
        <v>4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1</v>
      </c>
      <c r="C382" s="52">
        <v>0</v>
      </c>
      <c r="D382" s="53">
        <v>0</v>
      </c>
      <c r="E382" s="53">
        <v>1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100</v>
      </c>
      <c r="S382" s="53">
        <v>0</v>
      </c>
      <c r="T382" s="118">
        <v>0</v>
      </c>
      <c r="U382" s="53">
        <v>0</v>
      </c>
      <c r="V382" s="118">
        <v>0</v>
      </c>
      <c r="W382" s="118">
        <v>22</v>
      </c>
      <c r="X382" s="124" t="s">
        <v>63</v>
      </c>
      <c r="Y382" s="52">
        <v>0</v>
      </c>
      <c r="Z382" s="53">
        <v>0</v>
      </c>
      <c r="AA382" s="53">
        <v>0</v>
      </c>
      <c r="AB382" s="53">
        <v>0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2</v>
      </c>
      <c r="C383" s="52">
        <v>0</v>
      </c>
      <c r="D383" s="53">
        <v>0</v>
      </c>
      <c r="E383" s="53">
        <v>1</v>
      </c>
      <c r="F383" s="53">
        <v>0</v>
      </c>
      <c r="G383" s="53">
        <v>1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2</v>
      </c>
      <c r="R383" s="118">
        <v>100</v>
      </c>
      <c r="S383" s="53">
        <v>0</v>
      </c>
      <c r="T383" s="118">
        <v>0</v>
      </c>
      <c r="U383" s="53">
        <v>0</v>
      </c>
      <c r="V383" s="118">
        <v>0</v>
      </c>
      <c r="W383" s="118">
        <v>21.3</v>
      </c>
      <c r="X383" s="124" t="s">
        <v>63</v>
      </c>
      <c r="Y383" s="52">
        <v>0</v>
      </c>
      <c r="Z383" s="53">
        <v>0</v>
      </c>
      <c r="AA383" s="53">
        <v>0</v>
      </c>
      <c r="AB383" s="53">
        <v>0</v>
      </c>
      <c r="AC383" s="53">
        <v>2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2</v>
      </c>
      <c r="C384" s="52">
        <v>0</v>
      </c>
      <c r="D384" s="53">
        <v>2</v>
      </c>
      <c r="E384" s="53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</v>
      </c>
      <c r="R384" s="118">
        <v>100</v>
      </c>
      <c r="S384" s="53">
        <v>1</v>
      </c>
      <c r="T384" s="118">
        <v>50</v>
      </c>
      <c r="U384" s="53">
        <v>0</v>
      </c>
      <c r="V384" s="118">
        <v>0</v>
      </c>
      <c r="W384" s="118">
        <v>22.8</v>
      </c>
      <c r="X384" s="124" t="s">
        <v>63</v>
      </c>
      <c r="Y384" s="52">
        <v>0</v>
      </c>
      <c r="Z384" s="53">
        <v>0</v>
      </c>
      <c r="AA384" s="53">
        <v>0</v>
      </c>
      <c r="AB384" s="53">
        <v>0</v>
      </c>
      <c r="AC384" s="53">
        <v>1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1</v>
      </c>
      <c r="C385" s="52">
        <v>0</v>
      </c>
      <c r="D385" s="53">
        <v>0</v>
      </c>
      <c r="E385" s="53">
        <v>1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100</v>
      </c>
      <c r="S385" s="53">
        <v>0</v>
      </c>
      <c r="T385" s="118">
        <v>0</v>
      </c>
      <c r="U385" s="53">
        <v>0</v>
      </c>
      <c r="V385" s="118">
        <v>0</v>
      </c>
      <c r="W385" s="118">
        <v>20.100000000000001</v>
      </c>
      <c r="X385" s="124" t="s">
        <v>63</v>
      </c>
      <c r="Y385" s="52">
        <v>0</v>
      </c>
      <c r="Z385" s="53">
        <v>0</v>
      </c>
      <c r="AA385" s="53">
        <v>0</v>
      </c>
      <c r="AB385" s="53">
        <v>0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0</v>
      </c>
      <c r="C386" s="52">
        <v>0</v>
      </c>
      <c r="D386" s="53">
        <v>0</v>
      </c>
      <c r="E386" s="53">
        <v>0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 t="s">
        <v>63</v>
      </c>
      <c r="X386" s="124" t="s">
        <v>63</v>
      </c>
      <c r="Y386" s="52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</v>
      </c>
      <c r="C387" s="52">
        <v>0</v>
      </c>
      <c r="D387" s="53">
        <v>0</v>
      </c>
      <c r="E387" s="53">
        <v>2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2</v>
      </c>
      <c r="R387" s="118">
        <v>100</v>
      </c>
      <c r="S387" s="53">
        <v>0</v>
      </c>
      <c r="T387" s="118">
        <v>0</v>
      </c>
      <c r="U387" s="53">
        <v>0</v>
      </c>
      <c r="V387" s="118">
        <v>0</v>
      </c>
      <c r="W387" s="118">
        <v>21.6</v>
      </c>
      <c r="X387" s="124" t="s">
        <v>63</v>
      </c>
      <c r="Y387" s="52">
        <v>0</v>
      </c>
      <c r="Z387" s="53">
        <v>0</v>
      </c>
      <c r="AA387" s="53">
        <v>0</v>
      </c>
      <c r="AB387" s="53">
        <v>0</v>
      </c>
      <c r="AC387" s="53">
        <v>2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2</v>
      </c>
      <c r="C388" s="52">
        <v>0</v>
      </c>
      <c r="D388" s="53">
        <v>0</v>
      </c>
      <c r="E388" s="53">
        <v>2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13.3</v>
      </c>
      <c r="X388" s="124" t="s">
        <v>63</v>
      </c>
      <c r="Y388" s="52">
        <v>0</v>
      </c>
      <c r="Z388" s="53">
        <v>0</v>
      </c>
      <c r="AA388" s="53">
        <v>1</v>
      </c>
      <c r="AB388" s="53">
        <v>1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0</v>
      </c>
      <c r="C389" s="52">
        <v>0</v>
      </c>
      <c r="D389" s="53">
        <v>0</v>
      </c>
      <c r="E389" s="53">
        <v>0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 t="s">
        <v>63</v>
      </c>
      <c r="X389" s="124" t="s">
        <v>63</v>
      </c>
      <c r="Y389" s="52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0</v>
      </c>
      <c r="C390" s="52">
        <v>0</v>
      </c>
      <c r="D390" s="53">
        <v>0</v>
      </c>
      <c r="E390" s="53">
        <v>0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 t="s">
        <v>63</v>
      </c>
      <c r="X390" s="124" t="s">
        <v>63</v>
      </c>
      <c r="Y390" s="52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0</v>
      </c>
      <c r="C391" s="52">
        <v>0</v>
      </c>
      <c r="D391" s="53">
        <v>0</v>
      </c>
      <c r="E391" s="53">
        <v>0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 t="s">
        <v>63</v>
      </c>
      <c r="X391" s="124" t="s">
        <v>63</v>
      </c>
      <c r="Y391" s="52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1</v>
      </c>
      <c r="C392" s="52">
        <v>0</v>
      </c>
      <c r="D392" s="53">
        <v>0</v>
      </c>
      <c r="E392" s="53">
        <v>1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13.5</v>
      </c>
      <c r="X392" s="124" t="s">
        <v>63</v>
      </c>
      <c r="Y392" s="52">
        <v>0</v>
      </c>
      <c r="Z392" s="53">
        <v>0</v>
      </c>
      <c r="AA392" s="53">
        <v>1</v>
      </c>
      <c r="AB392" s="53">
        <v>0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1</v>
      </c>
      <c r="C393" s="52">
        <v>0</v>
      </c>
      <c r="D393" s="53">
        <v>0</v>
      </c>
      <c r="E393" s="53">
        <v>1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15.5</v>
      </c>
      <c r="X393" s="124" t="s">
        <v>63</v>
      </c>
      <c r="Y393" s="52">
        <v>0</v>
      </c>
      <c r="Z393" s="53">
        <v>0</v>
      </c>
      <c r="AA393" s="53">
        <v>0</v>
      </c>
      <c r="AB393" s="53">
        <v>1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1</v>
      </c>
      <c r="C394" s="52">
        <v>0</v>
      </c>
      <c r="D394" s="53">
        <v>0</v>
      </c>
      <c r="E394" s="53">
        <v>1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15.3</v>
      </c>
      <c r="X394" s="124" t="s">
        <v>63</v>
      </c>
      <c r="Y394" s="52">
        <v>0</v>
      </c>
      <c r="Z394" s="53">
        <v>0</v>
      </c>
      <c r="AA394" s="53">
        <v>0</v>
      </c>
      <c r="AB394" s="53">
        <v>1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1</v>
      </c>
      <c r="C395" s="52">
        <v>0</v>
      </c>
      <c r="D395" s="53">
        <v>0</v>
      </c>
      <c r="E395" s="53">
        <v>1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100</v>
      </c>
      <c r="S395" s="53">
        <v>0</v>
      </c>
      <c r="T395" s="118">
        <v>0</v>
      </c>
      <c r="U395" s="53">
        <v>0</v>
      </c>
      <c r="V395" s="118">
        <v>0</v>
      </c>
      <c r="W395" s="118">
        <v>20.399999999999999</v>
      </c>
      <c r="X395" s="124" t="s">
        <v>63</v>
      </c>
      <c r="Y395" s="52">
        <v>0</v>
      </c>
      <c r="Z395" s="53">
        <v>0</v>
      </c>
      <c r="AA395" s="53">
        <v>0</v>
      </c>
      <c r="AB395" s="53">
        <v>0</v>
      </c>
      <c r="AC395" s="53">
        <v>1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0</v>
      </c>
      <c r="C396" s="52">
        <v>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 t="s">
        <v>63</v>
      </c>
      <c r="X396" s="124" t="s">
        <v>63</v>
      </c>
      <c r="Y396" s="52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2</v>
      </c>
      <c r="C397" s="52">
        <v>0</v>
      </c>
      <c r="D397" s="53">
        <v>1</v>
      </c>
      <c r="E397" s="53">
        <v>1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</v>
      </c>
      <c r="R397" s="118">
        <v>50</v>
      </c>
      <c r="S397" s="53">
        <v>1</v>
      </c>
      <c r="T397" s="118">
        <v>50</v>
      </c>
      <c r="U397" s="53">
        <v>0</v>
      </c>
      <c r="V397" s="118">
        <v>0</v>
      </c>
      <c r="W397" s="118">
        <v>18.899999999999999</v>
      </c>
      <c r="X397" s="124" t="s">
        <v>63</v>
      </c>
      <c r="Y397" s="52">
        <v>0</v>
      </c>
      <c r="Z397" s="53">
        <v>1</v>
      </c>
      <c r="AA397" s="53">
        <v>0</v>
      </c>
      <c r="AB397" s="53">
        <v>0</v>
      </c>
      <c r="AC397" s="53">
        <v>0</v>
      </c>
      <c r="AD397" s="53">
        <v>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2</v>
      </c>
      <c r="C398" s="52">
        <v>1</v>
      </c>
      <c r="D398" s="53">
        <v>1</v>
      </c>
      <c r="E398" s="53">
        <v>0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50</v>
      </c>
      <c r="S398" s="53">
        <v>1</v>
      </c>
      <c r="T398" s="118">
        <v>50</v>
      </c>
      <c r="U398" s="53">
        <v>0</v>
      </c>
      <c r="V398" s="118">
        <v>0</v>
      </c>
      <c r="W398" s="118">
        <v>20.6</v>
      </c>
      <c r="X398" s="124" t="s">
        <v>63</v>
      </c>
      <c r="Y398" s="52">
        <v>0</v>
      </c>
      <c r="Z398" s="53">
        <v>0</v>
      </c>
      <c r="AA398" s="53">
        <v>1</v>
      </c>
      <c r="AB398" s="53">
        <v>0</v>
      </c>
      <c r="AC398" s="53">
        <v>0</v>
      </c>
      <c r="AD398" s="53">
        <v>1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0</v>
      </c>
      <c r="C399" s="52">
        <v>0</v>
      </c>
      <c r="D399" s="53">
        <v>0</v>
      </c>
      <c r="E399" s="53">
        <v>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 t="s">
        <v>63</v>
      </c>
      <c r="X399" s="124" t="s">
        <v>63</v>
      </c>
      <c r="Y399" s="52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0</v>
      </c>
      <c r="C400" s="52">
        <v>0</v>
      </c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 t="s">
        <v>63</v>
      </c>
      <c r="X400" s="124" t="s">
        <v>63</v>
      </c>
      <c r="Y400" s="52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1</v>
      </c>
      <c r="C401" s="52">
        <v>0</v>
      </c>
      <c r="D401" s="53">
        <v>0</v>
      </c>
      <c r="E401" s="53">
        <v>1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100</v>
      </c>
      <c r="S401" s="53">
        <v>1</v>
      </c>
      <c r="T401" s="118">
        <v>100</v>
      </c>
      <c r="U401" s="53">
        <v>0</v>
      </c>
      <c r="V401" s="118">
        <v>0</v>
      </c>
      <c r="W401" s="118">
        <v>33.799999999999997</v>
      </c>
      <c r="X401" s="124" t="s">
        <v>63</v>
      </c>
      <c r="Y401" s="52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1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0</v>
      </c>
      <c r="C402" s="52">
        <v>0</v>
      </c>
      <c r="D402" s="53">
        <v>0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 t="s">
        <v>63</v>
      </c>
      <c r="X402" s="124" t="s">
        <v>63</v>
      </c>
      <c r="Y402" s="52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1</v>
      </c>
      <c r="C403" s="52">
        <v>0</v>
      </c>
      <c r="D403" s="53">
        <v>0</v>
      </c>
      <c r="E403" s="53">
        <v>1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17.399999999999999</v>
      </c>
      <c r="X403" s="124" t="s">
        <v>63</v>
      </c>
      <c r="Y403" s="52">
        <v>0</v>
      </c>
      <c r="Z403" s="53">
        <v>0</v>
      </c>
      <c r="AA403" s="53">
        <v>0</v>
      </c>
      <c r="AB403" s="53">
        <v>1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1</v>
      </c>
      <c r="C404" s="52">
        <v>0</v>
      </c>
      <c r="D404" s="53">
        <v>0</v>
      </c>
      <c r="E404" s="53">
        <v>1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100</v>
      </c>
      <c r="S404" s="53">
        <v>1</v>
      </c>
      <c r="T404" s="118">
        <v>100</v>
      </c>
      <c r="U404" s="53">
        <v>0</v>
      </c>
      <c r="V404" s="118">
        <v>0</v>
      </c>
      <c r="W404" s="118">
        <v>26.4</v>
      </c>
      <c r="X404" s="124" t="s">
        <v>63</v>
      </c>
      <c r="Y404" s="52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1</v>
      </c>
      <c r="C405" s="52">
        <v>0</v>
      </c>
      <c r="D405" s="53">
        <v>1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</v>
      </c>
      <c r="R405" s="118">
        <v>100</v>
      </c>
      <c r="S405" s="53">
        <v>1</v>
      </c>
      <c r="T405" s="118">
        <v>100</v>
      </c>
      <c r="U405" s="53">
        <v>0</v>
      </c>
      <c r="V405" s="118">
        <v>0</v>
      </c>
      <c r="W405" s="118">
        <v>24.4</v>
      </c>
      <c r="X405" s="124" t="s">
        <v>63</v>
      </c>
      <c r="Y405" s="52">
        <v>0</v>
      </c>
      <c r="Z405" s="53">
        <v>0</v>
      </c>
      <c r="AA405" s="53">
        <v>0</v>
      </c>
      <c r="AB405" s="53">
        <v>0</v>
      </c>
      <c r="AC405" s="53">
        <v>1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3</v>
      </c>
      <c r="C406" s="52">
        <v>0</v>
      </c>
      <c r="D406" s="53">
        <v>0</v>
      </c>
      <c r="E406" s="53">
        <v>2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14.4</v>
      </c>
      <c r="X406" s="124" t="s">
        <v>63</v>
      </c>
      <c r="Y406" s="52">
        <v>0</v>
      </c>
      <c r="Z406" s="53">
        <v>0</v>
      </c>
      <c r="AA406" s="53">
        <v>2</v>
      </c>
      <c r="AB406" s="53">
        <v>1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0</v>
      </c>
      <c r="C407" s="52">
        <v>0</v>
      </c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 t="s">
        <v>63</v>
      </c>
      <c r="X407" s="124" t="s">
        <v>63</v>
      </c>
      <c r="Y407" s="52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0</v>
      </c>
      <c r="C408" s="52">
        <v>0</v>
      </c>
      <c r="D408" s="53">
        <v>0</v>
      </c>
      <c r="E408" s="53">
        <v>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 t="s">
        <v>63</v>
      </c>
      <c r="X408" s="124" t="s">
        <v>63</v>
      </c>
      <c r="Y408" s="52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2</v>
      </c>
      <c r="C409" s="52">
        <v>0</v>
      </c>
      <c r="D409" s="53">
        <v>0</v>
      </c>
      <c r="E409" s="53">
        <v>2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</v>
      </c>
      <c r="R409" s="118">
        <v>50</v>
      </c>
      <c r="S409" s="53">
        <v>1</v>
      </c>
      <c r="T409" s="118">
        <v>50</v>
      </c>
      <c r="U409" s="53">
        <v>0</v>
      </c>
      <c r="V409" s="118">
        <v>0</v>
      </c>
      <c r="W409" s="118">
        <v>23</v>
      </c>
      <c r="X409" s="124" t="s">
        <v>63</v>
      </c>
      <c r="Y409" s="52">
        <v>0</v>
      </c>
      <c r="Z409" s="53">
        <v>0</v>
      </c>
      <c r="AA409" s="53">
        <v>0</v>
      </c>
      <c r="AB409" s="53">
        <v>1</v>
      </c>
      <c r="AC409" s="53">
        <v>0</v>
      </c>
      <c r="AD409" s="53">
        <v>1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0</v>
      </c>
      <c r="C410" s="52">
        <v>0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 t="s">
        <v>63</v>
      </c>
      <c r="X410" s="124" t="s">
        <v>63</v>
      </c>
      <c r="Y410" s="52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0</v>
      </c>
      <c r="C411" s="52">
        <v>0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 t="s">
        <v>63</v>
      </c>
      <c r="X411" s="124" t="s">
        <v>63</v>
      </c>
      <c r="Y411" s="52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0</v>
      </c>
      <c r="C412" s="52">
        <v>0</v>
      </c>
      <c r="D412" s="53">
        <v>0</v>
      </c>
      <c r="E412" s="53">
        <v>0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 t="s">
        <v>63</v>
      </c>
      <c r="X412" s="124" t="s">
        <v>63</v>
      </c>
      <c r="Y412" s="52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63</v>
      </c>
      <c r="X413" s="124" t="s">
        <v>63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0</v>
      </c>
      <c r="C414" s="52">
        <v>0</v>
      </c>
      <c r="D414" s="53">
        <v>0</v>
      </c>
      <c r="E414" s="53">
        <v>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 t="s">
        <v>63</v>
      </c>
      <c r="X414" s="124" t="s">
        <v>63</v>
      </c>
      <c r="Y414" s="52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0</v>
      </c>
      <c r="C415" s="82">
        <v>0</v>
      </c>
      <c r="D415" s="83">
        <v>0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 t="s">
        <v>63</v>
      </c>
      <c r="X415" s="125" t="s">
        <v>63</v>
      </c>
      <c r="Y415" s="82">
        <v>0</v>
      </c>
      <c r="Z415" s="83">
        <v>0</v>
      </c>
      <c r="AA415" s="83">
        <v>0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65</v>
      </c>
      <c r="C416" s="58">
        <v>0</v>
      </c>
      <c r="D416" s="59">
        <v>7</v>
      </c>
      <c r="E416" s="59">
        <v>53</v>
      </c>
      <c r="F416" s="59">
        <v>0</v>
      </c>
      <c r="G416" s="59">
        <v>5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30</v>
      </c>
      <c r="R416" s="120">
        <v>46.153846153846153</v>
      </c>
      <c r="S416" s="59">
        <v>8</v>
      </c>
      <c r="T416" s="120">
        <v>12.307692307692308</v>
      </c>
      <c r="U416" s="59">
        <v>0</v>
      </c>
      <c r="V416" s="120">
        <v>0</v>
      </c>
      <c r="W416" s="120">
        <v>19.34</v>
      </c>
      <c r="X416" s="126">
        <v>23.6875</v>
      </c>
      <c r="Y416" s="61">
        <v>0</v>
      </c>
      <c r="Z416" s="62">
        <v>1</v>
      </c>
      <c r="AA416" s="62">
        <v>10</v>
      </c>
      <c r="AB416" s="62">
        <v>24</v>
      </c>
      <c r="AC416" s="62">
        <v>25</v>
      </c>
      <c r="AD416" s="62">
        <v>4</v>
      </c>
      <c r="AE416" s="62">
        <v>1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76</v>
      </c>
      <c r="C417" s="67">
        <v>1</v>
      </c>
      <c r="D417" s="68">
        <v>10</v>
      </c>
      <c r="E417" s="68">
        <v>59</v>
      </c>
      <c r="F417" s="68">
        <v>0</v>
      </c>
      <c r="G417" s="68">
        <v>6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35</v>
      </c>
      <c r="R417" s="121">
        <v>46.05263157894737</v>
      </c>
      <c r="S417" s="68">
        <v>13</v>
      </c>
      <c r="T417" s="121">
        <v>17.105263157894736</v>
      </c>
      <c r="U417" s="68">
        <v>0</v>
      </c>
      <c r="V417" s="121">
        <v>0</v>
      </c>
      <c r="W417" s="121">
        <v>19.490789473684213</v>
      </c>
      <c r="X417" s="127">
        <v>24.175961538461536</v>
      </c>
      <c r="Y417" s="70">
        <v>0</v>
      </c>
      <c r="Z417" s="71">
        <v>2</v>
      </c>
      <c r="AA417" s="71">
        <v>13</v>
      </c>
      <c r="AB417" s="71">
        <v>26</v>
      </c>
      <c r="AC417" s="71">
        <v>26</v>
      </c>
      <c r="AD417" s="71">
        <v>7</v>
      </c>
      <c r="AE417" s="71">
        <v>2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78</v>
      </c>
      <c r="C418" s="67">
        <v>1</v>
      </c>
      <c r="D418" s="68">
        <v>10</v>
      </c>
      <c r="E418" s="68">
        <v>61</v>
      </c>
      <c r="F418" s="68">
        <v>0</v>
      </c>
      <c r="G418" s="68">
        <v>6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36</v>
      </c>
      <c r="R418" s="121">
        <v>46.153846153846153</v>
      </c>
      <c r="S418" s="68">
        <v>14</v>
      </c>
      <c r="T418" s="121">
        <v>17.948717948717949</v>
      </c>
      <c r="U418" s="68">
        <v>0</v>
      </c>
      <c r="V418" s="121">
        <v>0</v>
      </c>
      <c r="W418" s="121">
        <v>19.580769230769231</v>
      </c>
      <c r="X418" s="127">
        <v>24.310576923076923</v>
      </c>
      <c r="Y418" s="70">
        <v>0</v>
      </c>
      <c r="Z418" s="71">
        <v>2</v>
      </c>
      <c r="AA418" s="71">
        <v>13</v>
      </c>
      <c r="AB418" s="71">
        <v>27</v>
      </c>
      <c r="AC418" s="71">
        <v>26</v>
      </c>
      <c r="AD418" s="71">
        <v>8</v>
      </c>
      <c r="AE418" s="71">
        <v>2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80</v>
      </c>
      <c r="C419" s="75">
        <v>1</v>
      </c>
      <c r="D419" s="76">
        <v>10</v>
      </c>
      <c r="E419" s="76">
        <v>63</v>
      </c>
      <c r="F419" s="76">
        <v>0</v>
      </c>
      <c r="G419" s="76">
        <v>6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37</v>
      </c>
      <c r="R419" s="122">
        <v>46.25</v>
      </c>
      <c r="S419" s="76">
        <v>15</v>
      </c>
      <c r="T419" s="122">
        <v>18.75</v>
      </c>
      <c r="U419" s="76">
        <v>0</v>
      </c>
      <c r="V419" s="122">
        <v>0</v>
      </c>
      <c r="W419" s="122">
        <v>19.61</v>
      </c>
      <c r="X419" s="128">
        <v>24.445192307692306</v>
      </c>
      <c r="Y419" s="78">
        <v>0</v>
      </c>
      <c r="Z419" s="79">
        <v>2</v>
      </c>
      <c r="AA419" s="79">
        <v>14</v>
      </c>
      <c r="AB419" s="79">
        <v>27</v>
      </c>
      <c r="AC419" s="79">
        <v>26</v>
      </c>
      <c r="AD419" s="79">
        <v>9</v>
      </c>
      <c r="AE419" s="79">
        <v>2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2</v>
      </c>
      <c r="C424" s="46">
        <v>0</v>
      </c>
      <c r="D424" s="47">
        <v>0</v>
      </c>
      <c r="E424" s="47">
        <v>2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16.100000000000001</v>
      </c>
      <c r="X424" s="123" t="s">
        <v>63</v>
      </c>
      <c r="Y424" s="46">
        <v>0</v>
      </c>
      <c r="Z424" s="47">
        <v>0</v>
      </c>
      <c r="AA424" s="47">
        <v>1</v>
      </c>
      <c r="AB424" s="47">
        <v>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63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63</v>
      </c>
      <c r="X426" s="124" t="s">
        <v>63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1</v>
      </c>
      <c r="C427" s="52">
        <v>0</v>
      </c>
      <c r="D427" s="53">
        <v>0</v>
      </c>
      <c r="E427" s="53">
        <v>1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15.5</v>
      </c>
      <c r="X427" s="124" t="s">
        <v>63</v>
      </c>
      <c r="Y427" s="52">
        <v>0</v>
      </c>
      <c r="Z427" s="53">
        <v>0</v>
      </c>
      <c r="AA427" s="53">
        <v>0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1</v>
      </c>
      <c r="C428" s="52">
        <v>0</v>
      </c>
      <c r="D428" s="53">
        <v>0</v>
      </c>
      <c r="E428" s="53">
        <v>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19.3</v>
      </c>
      <c r="X428" s="124" t="s">
        <v>63</v>
      </c>
      <c r="Y428" s="52">
        <v>0</v>
      </c>
      <c r="Z428" s="53">
        <v>0</v>
      </c>
      <c r="AA428" s="53">
        <v>0</v>
      </c>
      <c r="AB428" s="53">
        <v>1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63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63</v>
      </c>
      <c r="X430" s="124" t="s">
        <v>63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63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63</v>
      </c>
      <c r="X432" s="124" t="s">
        <v>63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63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63</v>
      </c>
      <c r="X434" s="124" t="s">
        <v>63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63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63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63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16.100000000000001</v>
      </c>
      <c r="X439" s="124" t="s">
        <v>63</v>
      </c>
      <c r="Y439" s="52">
        <v>0</v>
      </c>
      <c r="Z439" s="53">
        <v>0</v>
      </c>
      <c r="AA439" s="53">
        <v>0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63</v>
      </c>
      <c r="X440" s="124" t="s">
        <v>63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63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63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63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63</v>
      </c>
      <c r="X447" s="124" t="s">
        <v>63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63</v>
      </c>
      <c r="X448" s="124" t="s">
        <v>63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63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63</v>
      </c>
      <c r="X450" s="124" t="s">
        <v>63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63</v>
      </c>
      <c r="X451" s="124" t="s">
        <v>63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0</v>
      </c>
      <c r="C452" s="52">
        <v>0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 t="s">
        <v>63</v>
      </c>
      <c r="X452" s="124" t="s">
        <v>63</v>
      </c>
      <c r="Y452" s="52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0</v>
      </c>
      <c r="C453" s="52">
        <v>0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 t="s">
        <v>63</v>
      </c>
      <c r="X453" s="124" t="s">
        <v>63</v>
      </c>
      <c r="Y453" s="52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0</v>
      </c>
      <c r="C454" s="52">
        <v>0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 t="s">
        <v>63</v>
      </c>
      <c r="X454" s="124" t="s">
        <v>63</v>
      </c>
      <c r="Y454" s="52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2</v>
      </c>
      <c r="C455" s="52">
        <v>0</v>
      </c>
      <c r="D455" s="53">
        <v>0</v>
      </c>
      <c r="E455" s="53">
        <v>1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</v>
      </c>
      <c r="R455" s="118">
        <v>50</v>
      </c>
      <c r="S455" s="53">
        <v>0</v>
      </c>
      <c r="T455" s="118">
        <v>0</v>
      </c>
      <c r="U455" s="53">
        <v>0</v>
      </c>
      <c r="V455" s="118">
        <v>0</v>
      </c>
      <c r="W455" s="118">
        <v>20.3</v>
      </c>
      <c r="X455" s="124" t="s">
        <v>63</v>
      </c>
      <c r="Y455" s="52">
        <v>0</v>
      </c>
      <c r="Z455" s="53">
        <v>0</v>
      </c>
      <c r="AA455" s="53">
        <v>0</v>
      </c>
      <c r="AB455" s="53">
        <v>1</v>
      </c>
      <c r="AC455" s="53">
        <v>1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0</v>
      </c>
      <c r="C456" s="52">
        <v>0</v>
      </c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 t="s">
        <v>63</v>
      </c>
      <c r="X456" s="124" t="s">
        <v>63</v>
      </c>
      <c r="Y456" s="52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2</v>
      </c>
      <c r="C457" s="52">
        <v>0</v>
      </c>
      <c r="D457" s="53">
        <v>0</v>
      </c>
      <c r="E457" s="53">
        <v>2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2</v>
      </c>
      <c r="R457" s="118">
        <v>100</v>
      </c>
      <c r="S457" s="53">
        <v>0</v>
      </c>
      <c r="T457" s="118">
        <v>0</v>
      </c>
      <c r="U457" s="53">
        <v>0</v>
      </c>
      <c r="V457" s="118">
        <v>0</v>
      </c>
      <c r="W457" s="118">
        <v>21</v>
      </c>
      <c r="X457" s="124" t="s">
        <v>63</v>
      </c>
      <c r="Y457" s="52">
        <v>0</v>
      </c>
      <c r="Z457" s="53">
        <v>0</v>
      </c>
      <c r="AA457" s="53">
        <v>0</v>
      </c>
      <c r="AB457" s="53">
        <v>0</v>
      </c>
      <c r="AC457" s="53">
        <v>2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1</v>
      </c>
      <c r="C458" s="52">
        <v>0</v>
      </c>
      <c r="D458" s="53">
        <v>0</v>
      </c>
      <c r="E458" s="53">
        <v>1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17.899999999999999</v>
      </c>
      <c r="X458" s="124" t="s">
        <v>63</v>
      </c>
      <c r="Y458" s="52">
        <v>0</v>
      </c>
      <c r="Z458" s="53">
        <v>0</v>
      </c>
      <c r="AA458" s="53">
        <v>0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3</v>
      </c>
      <c r="C459" s="52">
        <v>0</v>
      </c>
      <c r="D459" s="53">
        <v>1</v>
      </c>
      <c r="E459" s="53">
        <v>1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</v>
      </c>
      <c r="R459" s="118">
        <v>66.67</v>
      </c>
      <c r="S459" s="53">
        <v>0</v>
      </c>
      <c r="T459" s="118">
        <v>0</v>
      </c>
      <c r="U459" s="53">
        <v>0</v>
      </c>
      <c r="V459" s="118">
        <v>0</v>
      </c>
      <c r="W459" s="118">
        <v>20.3</v>
      </c>
      <c r="X459" s="124" t="s">
        <v>63</v>
      </c>
      <c r="Y459" s="52">
        <v>0</v>
      </c>
      <c r="Z459" s="53">
        <v>0</v>
      </c>
      <c r="AA459" s="53">
        <v>0</v>
      </c>
      <c r="AB459" s="53">
        <v>1</v>
      </c>
      <c r="AC459" s="53">
        <v>2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2</v>
      </c>
      <c r="C460" s="52">
        <v>0</v>
      </c>
      <c r="D460" s="53">
        <v>0</v>
      </c>
      <c r="E460" s="53">
        <v>2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2</v>
      </c>
      <c r="R460" s="118">
        <v>100</v>
      </c>
      <c r="S460" s="53">
        <v>1</v>
      </c>
      <c r="T460" s="118">
        <v>50</v>
      </c>
      <c r="U460" s="53">
        <v>0</v>
      </c>
      <c r="V460" s="118">
        <v>0</v>
      </c>
      <c r="W460" s="118">
        <v>24.4</v>
      </c>
      <c r="X460" s="124" t="s">
        <v>63</v>
      </c>
      <c r="Y460" s="52">
        <v>0</v>
      </c>
      <c r="Z460" s="53">
        <v>0</v>
      </c>
      <c r="AA460" s="53">
        <v>0</v>
      </c>
      <c r="AB460" s="53">
        <v>0</v>
      </c>
      <c r="AC460" s="53">
        <v>1</v>
      </c>
      <c r="AD460" s="53">
        <v>1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2</v>
      </c>
      <c r="C461" s="52">
        <v>0</v>
      </c>
      <c r="D461" s="53">
        <v>0</v>
      </c>
      <c r="E461" s="53">
        <v>2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</v>
      </c>
      <c r="R461" s="118">
        <v>100</v>
      </c>
      <c r="S461" s="53">
        <v>2</v>
      </c>
      <c r="T461" s="118">
        <v>100</v>
      </c>
      <c r="U461" s="53">
        <v>0</v>
      </c>
      <c r="V461" s="118">
        <v>0</v>
      </c>
      <c r="W461" s="118">
        <v>28</v>
      </c>
      <c r="X461" s="124" t="s">
        <v>63</v>
      </c>
      <c r="Y461" s="52">
        <v>0</v>
      </c>
      <c r="Z461" s="53">
        <v>0</v>
      </c>
      <c r="AA461" s="53">
        <v>0</v>
      </c>
      <c r="AB461" s="53">
        <v>0</v>
      </c>
      <c r="AC461" s="53">
        <v>1</v>
      </c>
      <c r="AD461" s="53">
        <v>0</v>
      </c>
      <c r="AE461" s="53">
        <v>1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1</v>
      </c>
      <c r="C462" s="52">
        <v>0</v>
      </c>
      <c r="D462" s="53">
        <v>0</v>
      </c>
      <c r="E462" s="53">
        <v>0</v>
      </c>
      <c r="F462" s="53">
        <v>0</v>
      </c>
      <c r="G462" s="53">
        <v>1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</v>
      </c>
      <c r="R462" s="118">
        <v>100</v>
      </c>
      <c r="S462" s="53">
        <v>1</v>
      </c>
      <c r="T462" s="118">
        <v>100</v>
      </c>
      <c r="U462" s="53">
        <v>0</v>
      </c>
      <c r="V462" s="118">
        <v>0</v>
      </c>
      <c r="W462" s="118">
        <v>24.2</v>
      </c>
      <c r="X462" s="124" t="s">
        <v>63</v>
      </c>
      <c r="Y462" s="52">
        <v>0</v>
      </c>
      <c r="Z462" s="53">
        <v>0</v>
      </c>
      <c r="AA462" s="53">
        <v>0</v>
      </c>
      <c r="AB462" s="53">
        <v>0</v>
      </c>
      <c r="AC462" s="53">
        <v>1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0</v>
      </c>
      <c r="C463" s="52">
        <v>0</v>
      </c>
      <c r="D463" s="53">
        <v>0</v>
      </c>
      <c r="E463" s="53">
        <v>0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 t="s">
        <v>63</v>
      </c>
      <c r="X463" s="124" t="s">
        <v>63</v>
      </c>
      <c r="Y463" s="52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1</v>
      </c>
      <c r="C464" s="52">
        <v>0</v>
      </c>
      <c r="D464" s="53">
        <v>0</v>
      </c>
      <c r="E464" s="53">
        <v>0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17</v>
      </c>
      <c r="X464" s="124" t="s">
        <v>63</v>
      </c>
      <c r="Y464" s="52">
        <v>0</v>
      </c>
      <c r="Z464" s="53">
        <v>0</v>
      </c>
      <c r="AA464" s="53">
        <v>0</v>
      </c>
      <c r="AB464" s="53">
        <v>1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1</v>
      </c>
      <c r="C465" s="52">
        <v>0</v>
      </c>
      <c r="D465" s="53">
        <v>0</v>
      </c>
      <c r="E465" s="53">
        <v>1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100</v>
      </c>
      <c r="S465" s="53">
        <v>0</v>
      </c>
      <c r="T465" s="118">
        <v>0</v>
      </c>
      <c r="U465" s="53">
        <v>0</v>
      </c>
      <c r="V465" s="118">
        <v>0</v>
      </c>
      <c r="W465" s="118">
        <v>21.5</v>
      </c>
      <c r="X465" s="124" t="s">
        <v>63</v>
      </c>
      <c r="Y465" s="52">
        <v>0</v>
      </c>
      <c r="Z465" s="53">
        <v>0</v>
      </c>
      <c r="AA465" s="53">
        <v>0</v>
      </c>
      <c r="AB465" s="53">
        <v>0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2</v>
      </c>
      <c r="C466" s="52">
        <v>0</v>
      </c>
      <c r="D466" s="53">
        <v>1</v>
      </c>
      <c r="E466" s="53">
        <v>0</v>
      </c>
      <c r="F466" s="53">
        <v>0</v>
      </c>
      <c r="G466" s="53">
        <v>1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13.6</v>
      </c>
      <c r="X466" s="124" t="s">
        <v>63</v>
      </c>
      <c r="Y466" s="52">
        <v>0</v>
      </c>
      <c r="Z466" s="53">
        <v>1</v>
      </c>
      <c r="AA466" s="53">
        <v>0</v>
      </c>
      <c r="AB466" s="53">
        <v>1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0</v>
      </c>
      <c r="C467" s="52">
        <v>0</v>
      </c>
      <c r="D467" s="53">
        <v>0</v>
      </c>
      <c r="E467" s="53">
        <v>0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 t="s">
        <v>63</v>
      </c>
      <c r="X467" s="124" t="s">
        <v>63</v>
      </c>
      <c r="Y467" s="52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0</v>
      </c>
      <c r="C468" s="52">
        <v>0</v>
      </c>
      <c r="D468" s="53">
        <v>0</v>
      </c>
      <c r="E468" s="53">
        <v>0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 t="s">
        <v>63</v>
      </c>
      <c r="X468" s="124" t="s">
        <v>63</v>
      </c>
      <c r="Y468" s="52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2</v>
      </c>
      <c r="C469" s="52">
        <v>0</v>
      </c>
      <c r="D469" s="53">
        <v>0</v>
      </c>
      <c r="E469" s="53">
        <v>2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13.7</v>
      </c>
      <c r="X469" s="124" t="s">
        <v>63</v>
      </c>
      <c r="Y469" s="52">
        <v>0</v>
      </c>
      <c r="Z469" s="53">
        <v>0</v>
      </c>
      <c r="AA469" s="53">
        <v>2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0</v>
      </c>
      <c r="C470" s="52">
        <v>0</v>
      </c>
      <c r="D470" s="53">
        <v>0</v>
      </c>
      <c r="E470" s="53">
        <v>0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 t="s">
        <v>63</v>
      </c>
      <c r="X470" s="124" t="s">
        <v>63</v>
      </c>
      <c r="Y470" s="52">
        <v>0</v>
      </c>
      <c r="Z470" s="53">
        <v>0</v>
      </c>
      <c r="AA470" s="53">
        <v>0</v>
      </c>
      <c r="AB470" s="53">
        <v>0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0</v>
      </c>
      <c r="C471" s="52">
        <v>0</v>
      </c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 t="s">
        <v>63</v>
      </c>
      <c r="X471" s="124" t="s">
        <v>63</v>
      </c>
      <c r="Y471" s="52">
        <v>0</v>
      </c>
      <c r="Z471" s="53">
        <v>0</v>
      </c>
      <c r="AA471" s="53">
        <v>0</v>
      </c>
      <c r="AB471" s="53">
        <v>0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0</v>
      </c>
      <c r="C472" s="52">
        <v>0</v>
      </c>
      <c r="D472" s="53">
        <v>0</v>
      </c>
      <c r="E472" s="53">
        <v>0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 t="s">
        <v>63</v>
      </c>
      <c r="X472" s="124" t="s">
        <v>63</v>
      </c>
      <c r="Y472" s="52">
        <v>0</v>
      </c>
      <c r="Z472" s="53">
        <v>0</v>
      </c>
      <c r="AA472" s="53">
        <v>0</v>
      </c>
      <c r="AB472" s="53">
        <v>0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2</v>
      </c>
      <c r="C473" s="52">
        <v>0</v>
      </c>
      <c r="D473" s="53">
        <v>1</v>
      </c>
      <c r="E473" s="53">
        <v>1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50</v>
      </c>
      <c r="S473" s="53">
        <v>0</v>
      </c>
      <c r="T473" s="118">
        <v>0</v>
      </c>
      <c r="U473" s="53">
        <v>0</v>
      </c>
      <c r="V473" s="118">
        <v>0</v>
      </c>
      <c r="W473" s="118">
        <v>18.100000000000001</v>
      </c>
      <c r="X473" s="124" t="s">
        <v>63</v>
      </c>
      <c r="Y473" s="52">
        <v>0</v>
      </c>
      <c r="Z473" s="53">
        <v>0</v>
      </c>
      <c r="AA473" s="53">
        <v>0</v>
      </c>
      <c r="AB473" s="53">
        <v>1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0</v>
      </c>
      <c r="C474" s="52">
        <v>0</v>
      </c>
      <c r="D474" s="53">
        <v>0</v>
      </c>
      <c r="E474" s="53">
        <v>0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 t="s">
        <v>63</v>
      </c>
      <c r="X474" s="124" t="s">
        <v>63</v>
      </c>
      <c r="Y474" s="52">
        <v>0</v>
      </c>
      <c r="Z474" s="53">
        <v>0</v>
      </c>
      <c r="AA474" s="53">
        <v>0</v>
      </c>
      <c r="AB474" s="53">
        <v>0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1</v>
      </c>
      <c r="C475" s="52">
        <v>0</v>
      </c>
      <c r="D475" s="53">
        <v>0</v>
      </c>
      <c r="E475" s="53">
        <v>0</v>
      </c>
      <c r="F475" s="53">
        <v>0</v>
      </c>
      <c r="G475" s="53">
        <v>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19.600000000000001</v>
      </c>
      <c r="X475" s="124" t="s">
        <v>63</v>
      </c>
      <c r="Y475" s="52">
        <v>0</v>
      </c>
      <c r="Z475" s="53">
        <v>0</v>
      </c>
      <c r="AA475" s="53">
        <v>0</v>
      </c>
      <c r="AB475" s="53">
        <v>1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0</v>
      </c>
      <c r="C476" s="52">
        <v>0</v>
      </c>
      <c r="D476" s="53">
        <v>0</v>
      </c>
      <c r="E476" s="53">
        <v>0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 t="s">
        <v>63</v>
      </c>
      <c r="X476" s="124" t="s">
        <v>63</v>
      </c>
      <c r="Y476" s="52">
        <v>0</v>
      </c>
      <c r="Z476" s="53">
        <v>0</v>
      </c>
      <c r="AA476" s="53">
        <v>0</v>
      </c>
      <c r="AB476" s="53">
        <v>0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0</v>
      </c>
      <c r="C477" s="52">
        <v>0</v>
      </c>
      <c r="D477" s="53">
        <v>0</v>
      </c>
      <c r="E477" s="53">
        <v>0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 t="s">
        <v>63</v>
      </c>
      <c r="X477" s="124" t="s">
        <v>63</v>
      </c>
      <c r="Y477" s="52">
        <v>0</v>
      </c>
      <c r="Z477" s="53">
        <v>0</v>
      </c>
      <c r="AA477" s="53">
        <v>0</v>
      </c>
      <c r="AB477" s="53">
        <v>0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1</v>
      </c>
      <c r="C478" s="52">
        <v>0</v>
      </c>
      <c r="D478" s="53">
        <v>0</v>
      </c>
      <c r="E478" s="53">
        <v>1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10.8</v>
      </c>
      <c r="X478" s="124" t="s">
        <v>63</v>
      </c>
      <c r="Y478" s="52">
        <v>0</v>
      </c>
      <c r="Z478" s="53">
        <v>0</v>
      </c>
      <c r="AA478" s="53">
        <v>1</v>
      </c>
      <c r="AB478" s="53">
        <v>0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0</v>
      </c>
      <c r="C479" s="52">
        <v>0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 t="s">
        <v>63</v>
      </c>
      <c r="X479" s="124" t="s">
        <v>63</v>
      </c>
      <c r="Y479" s="52">
        <v>0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1</v>
      </c>
      <c r="C480" s="52">
        <v>0</v>
      </c>
      <c r="D480" s="53">
        <v>0</v>
      </c>
      <c r="E480" s="53">
        <v>1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100</v>
      </c>
      <c r="S480" s="53">
        <v>1</v>
      </c>
      <c r="T480" s="118">
        <v>100</v>
      </c>
      <c r="U480" s="53">
        <v>0</v>
      </c>
      <c r="V480" s="118">
        <v>0</v>
      </c>
      <c r="W480" s="118">
        <v>24.2</v>
      </c>
      <c r="X480" s="124" t="s">
        <v>63</v>
      </c>
      <c r="Y480" s="52">
        <v>0</v>
      </c>
      <c r="Z480" s="53">
        <v>0</v>
      </c>
      <c r="AA480" s="53">
        <v>0</v>
      </c>
      <c r="AB480" s="53">
        <v>0</v>
      </c>
      <c r="AC480" s="53">
        <v>1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1</v>
      </c>
      <c r="C481" s="52">
        <v>0</v>
      </c>
      <c r="D481" s="53">
        <v>0</v>
      </c>
      <c r="E481" s="53">
        <v>1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16.2</v>
      </c>
      <c r="X481" s="124" t="s">
        <v>63</v>
      </c>
      <c r="Y481" s="52">
        <v>0</v>
      </c>
      <c r="Z481" s="53">
        <v>0</v>
      </c>
      <c r="AA481" s="53">
        <v>0</v>
      </c>
      <c r="AB481" s="53">
        <v>1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</v>
      </c>
      <c r="C482" s="52">
        <v>0</v>
      </c>
      <c r="D482" s="53">
        <v>0</v>
      </c>
      <c r="E482" s="53">
        <v>1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100</v>
      </c>
      <c r="S482" s="53">
        <v>1</v>
      </c>
      <c r="T482" s="118">
        <v>100</v>
      </c>
      <c r="U482" s="53">
        <v>0</v>
      </c>
      <c r="V482" s="118">
        <v>0</v>
      </c>
      <c r="W482" s="118">
        <v>30.2</v>
      </c>
      <c r="X482" s="124" t="s">
        <v>63</v>
      </c>
      <c r="Y482" s="52">
        <v>0</v>
      </c>
      <c r="Z482" s="53">
        <v>0</v>
      </c>
      <c r="AA482" s="53">
        <v>0</v>
      </c>
      <c r="AB482" s="53">
        <v>0</v>
      </c>
      <c r="AC482" s="53">
        <v>0</v>
      </c>
      <c r="AD482" s="53">
        <v>0</v>
      </c>
      <c r="AE482" s="53">
        <v>1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3</v>
      </c>
      <c r="C483" s="52">
        <v>0</v>
      </c>
      <c r="D483" s="53">
        <v>0</v>
      </c>
      <c r="E483" s="53">
        <v>3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33.33</v>
      </c>
      <c r="S483" s="53">
        <v>1</v>
      </c>
      <c r="T483" s="118">
        <v>33.33</v>
      </c>
      <c r="U483" s="53">
        <v>0</v>
      </c>
      <c r="V483" s="118">
        <v>0</v>
      </c>
      <c r="W483" s="118">
        <v>16.399999999999999</v>
      </c>
      <c r="X483" s="124" t="s">
        <v>63</v>
      </c>
      <c r="Y483" s="52">
        <v>0</v>
      </c>
      <c r="Z483" s="53">
        <v>1</v>
      </c>
      <c r="AA483" s="53">
        <v>1</v>
      </c>
      <c r="AB483" s="53">
        <v>0</v>
      </c>
      <c r="AC483" s="53">
        <v>0</v>
      </c>
      <c r="AD483" s="53">
        <v>1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2</v>
      </c>
      <c r="C484" s="52">
        <v>0</v>
      </c>
      <c r="D484" s="53">
        <v>2</v>
      </c>
      <c r="E484" s="53">
        <v>0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100</v>
      </c>
      <c r="S484" s="53">
        <v>1</v>
      </c>
      <c r="T484" s="118">
        <v>50</v>
      </c>
      <c r="U484" s="53">
        <v>0</v>
      </c>
      <c r="V484" s="118">
        <v>0</v>
      </c>
      <c r="W484" s="118">
        <v>27.9</v>
      </c>
      <c r="X484" s="124" t="s">
        <v>63</v>
      </c>
      <c r="Y484" s="52">
        <v>0</v>
      </c>
      <c r="Z484" s="53">
        <v>0</v>
      </c>
      <c r="AA484" s="53">
        <v>0</v>
      </c>
      <c r="AB484" s="53">
        <v>0</v>
      </c>
      <c r="AC484" s="53">
        <v>1</v>
      </c>
      <c r="AD484" s="53">
        <v>0</v>
      </c>
      <c r="AE484" s="53">
        <v>1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1</v>
      </c>
      <c r="C485" s="52">
        <v>0</v>
      </c>
      <c r="D485" s="53">
        <v>0</v>
      </c>
      <c r="E485" s="53">
        <v>1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100</v>
      </c>
      <c r="S485" s="53">
        <v>0</v>
      </c>
      <c r="T485" s="118">
        <v>0</v>
      </c>
      <c r="U485" s="53">
        <v>0</v>
      </c>
      <c r="V485" s="118">
        <v>0</v>
      </c>
      <c r="W485" s="118">
        <v>22.8</v>
      </c>
      <c r="X485" s="124" t="s">
        <v>63</v>
      </c>
      <c r="Y485" s="52">
        <v>0</v>
      </c>
      <c r="Z485" s="53">
        <v>0</v>
      </c>
      <c r="AA485" s="53">
        <v>0</v>
      </c>
      <c r="AB485" s="53">
        <v>0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2</v>
      </c>
      <c r="C486" s="52">
        <v>0</v>
      </c>
      <c r="D486" s="53">
        <v>0</v>
      </c>
      <c r="E486" s="53">
        <v>2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</v>
      </c>
      <c r="R486" s="118">
        <v>100</v>
      </c>
      <c r="S486" s="53">
        <v>2</v>
      </c>
      <c r="T486" s="118">
        <v>100</v>
      </c>
      <c r="U486" s="53">
        <v>0</v>
      </c>
      <c r="V486" s="118">
        <v>0</v>
      </c>
      <c r="W486" s="118">
        <v>24.9</v>
      </c>
      <c r="X486" s="124" t="s">
        <v>63</v>
      </c>
      <c r="Y486" s="52">
        <v>0</v>
      </c>
      <c r="Z486" s="53">
        <v>0</v>
      </c>
      <c r="AA486" s="53">
        <v>0</v>
      </c>
      <c r="AB486" s="53">
        <v>0</v>
      </c>
      <c r="AC486" s="53">
        <v>2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1</v>
      </c>
      <c r="C487" s="52">
        <v>0</v>
      </c>
      <c r="D487" s="53">
        <v>0</v>
      </c>
      <c r="E487" s="53">
        <v>1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</v>
      </c>
      <c r="R487" s="118">
        <v>100</v>
      </c>
      <c r="S487" s="53">
        <v>0</v>
      </c>
      <c r="T487" s="118">
        <v>0</v>
      </c>
      <c r="U487" s="53">
        <v>0</v>
      </c>
      <c r="V487" s="118">
        <v>0</v>
      </c>
      <c r="W487" s="118">
        <v>20.2</v>
      </c>
      <c r="X487" s="124" t="s">
        <v>63</v>
      </c>
      <c r="Y487" s="52">
        <v>0</v>
      </c>
      <c r="Z487" s="53">
        <v>0</v>
      </c>
      <c r="AA487" s="53">
        <v>0</v>
      </c>
      <c r="AB487" s="53">
        <v>0</v>
      </c>
      <c r="AC487" s="53">
        <v>1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1</v>
      </c>
      <c r="C488" s="52">
        <v>0</v>
      </c>
      <c r="D488" s="53">
        <v>1</v>
      </c>
      <c r="E488" s="53">
        <v>0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100</v>
      </c>
      <c r="S488" s="53">
        <v>1</v>
      </c>
      <c r="T488" s="118">
        <v>100</v>
      </c>
      <c r="U488" s="53">
        <v>0</v>
      </c>
      <c r="V488" s="118">
        <v>0</v>
      </c>
      <c r="W488" s="118">
        <v>24.6</v>
      </c>
      <c r="X488" s="124" t="s">
        <v>63</v>
      </c>
      <c r="Y488" s="52">
        <v>0</v>
      </c>
      <c r="Z488" s="53">
        <v>0</v>
      </c>
      <c r="AA488" s="53">
        <v>0</v>
      </c>
      <c r="AB488" s="53">
        <v>0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0</v>
      </c>
      <c r="C489" s="52">
        <v>0</v>
      </c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 t="s">
        <v>63</v>
      </c>
      <c r="X489" s="124" t="s">
        <v>63</v>
      </c>
      <c r="Y489" s="52">
        <v>0</v>
      </c>
      <c r="Z489" s="53">
        <v>0</v>
      </c>
      <c r="AA489" s="53">
        <v>0</v>
      </c>
      <c r="AB489" s="53">
        <v>0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0</v>
      </c>
      <c r="C490" s="52">
        <v>0</v>
      </c>
      <c r="D490" s="53">
        <v>0</v>
      </c>
      <c r="E490" s="53">
        <v>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 t="s">
        <v>63</v>
      </c>
      <c r="X490" s="124" t="s">
        <v>63</v>
      </c>
      <c r="Y490" s="52">
        <v>0</v>
      </c>
      <c r="Z490" s="53">
        <v>0</v>
      </c>
      <c r="AA490" s="53">
        <v>0</v>
      </c>
      <c r="AB490" s="53">
        <v>0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1</v>
      </c>
      <c r="C491" s="52">
        <v>0</v>
      </c>
      <c r="D491" s="53">
        <v>0</v>
      </c>
      <c r="E491" s="53">
        <v>1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</v>
      </c>
      <c r="R491" s="118">
        <v>100</v>
      </c>
      <c r="S491" s="53">
        <v>0</v>
      </c>
      <c r="T491" s="118">
        <v>0</v>
      </c>
      <c r="U491" s="53">
        <v>0</v>
      </c>
      <c r="V491" s="118">
        <v>0</v>
      </c>
      <c r="W491" s="118">
        <v>23.7</v>
      </c>
      <c r="X491" s="124" t="s">
        <v>63</v>
      </c>
      <c r="Y491" s="52">
        <v>0</v>
      </c>
      <c r="Z491" s="53">
        <v>0</v>
      </c>
      <c r="AA491" s="53">
        <v>0</v>
      </c>
      <c r="AB491" s="53">
        <v>0</v>
      </c>
      <c r="AC491" s="53">
        <v>1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0</v>
      </c>
      <c r="C492" s="52">
        <v>0</v>
      </c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 t="s">
        <v>63</v>
      </c>
      <c r="X492" s="124" t="s">
        <v>63</v>
      </c>
      <c r="Y492" s="52">
        <v>0</v>
      </c>
      <c r="Z492" s="53">
        <v>0</v>
      </c>
      <c r="AA492" s="53">
        <v>0</v>
      </c>
      <c r="AB492" s="53">
        <v>0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1</v>
      </c>
      <c r="C493" s="52">
        <v>0</v>
      </c>
      <c r="D493" s="53">
        <v>0</v>
      </c>
      <c r="E493" s="53">
        <v>1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100</v>
      </c>
      <c r="S493" s="53">
        <v>1</v>
      </c>
      <c r="T493" s="118">
        <v>100</v>
      </c>
      <c r="U493" s="53">
        <v>0</v>
      </c>
      <c r="V493" s="118">
        <v>0</v>
      </c>
      <c r="W493" s="118">
        <v>24.2</v>
      </c>
      <c r="X493" s="124" t="s">
        <v>63</v>
      </c>
      <c r="Y493" s="52">
        <v>0</v>
      </c>
      <c r="Z493" s="53">
        <v>0</v>
      </c>
      <c r="AA493" s="53">
        <v>0</v>
      </c>
      <c r="AB493" s="53">
        <v>0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0</v>
      </c>
      <c r="C494" s="52">
        <v>0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 t="s">
        <v>63</v>
      </c>
      <c r="X494" s="124" t="s">
        <v>63</v>
      </c>
      <c r="Y494" s="52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2</v>
      </c>
      <c r="C495" s="52">
        <v>0</v>
      </c>
      <c r="D495" s="53">
        <v>0</v>
      </c>
      <c r="E495" s="53">
        <v>2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50</v>
      </c>
      <c r="S495" s="53">
        <v>1</v>
      </c>
      <c r="T495" s="118">
        <v>50</v>
      </c>
      <c r="U495" s="53">
        <v>0</v>
      </c>
      <c r="V495" s="118">
        <v>0</v>
      </c>
      <c r="W495" s="118">
        <v>22.4</v>
      </c>
      <c r="X495" s="124" t="s">
        <v>63</v>
      </c>
      <c r="Y495" s="52">
        <v>0</v>
      </c>
      <c r="Z495" s="53">
        <v>0</v>
      </c>
      <c r="AA495" s="53">
        <v>0</v>
      </c>
      <c r="AB495" s="53">
        <v>1</v>
      </c>
      <c r="AC495" s="53">
        <v>0</v>
      </c>
      <c r="AD495" s="53">
        <v>1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4</v>
      </c>
      <c r="C496" s="52">
        <v>0</v>
      </c>
      <c r="D496" s="53">
        <v>3</v>
      </c>
      <c r="E496" s="53">
        <v>1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</v>
      </c>
      <c r="R496" s="118">
        <v>50</v>
      </c>
      <c r="S496" s="53">
        <v>0</v>
      </c>
      <c r="T496" s="118">
        <v>0</v>
      </c>
      <c r="U496" s="53">
        <v>0</v>
      </c>
      <c r="V496" s="118">
        <v>0</v>
      </c>
      <c r="W496" s="118">
        <v>18.8</v>
      </c>
      <c r="X496" s="124" t="s">
        <v>63</v>
      </c>
      <c r="Y496" s="52">
        <v>0</v>
      </c>
      <c r="Z496" s="53">
        <v>0</v>
      </c>
      <c r="AA496" s="53">
        <v>0</v>
      </c>
      <c r="AB496" s="53">
        <v>2</v>
      </c>
      <c r="AC496" s="53">
        <v>2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63</v>
      </c>
      <c r="X497" s="124" t="s">
        <v>63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1</v>
      </c>
      <c r="C498" s="52">
        <v>1</v>
      </c>
      <c r="D498" s="53">
        <v>0</v>
      </c>
      <c r="E498" s="53">
        <v>0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0.8</v>
      </c>
      <c r="X498" s="124" t="s">
        <v>63</v>
      </c>
      <c r="Y498" s="52">
        <v>1</v>
      </c>
      <c r="Z498" s="53">
        <v>0</v>
      </c>
      <c r="AA498" s="53">
        <v>0</v>
      </c>
      <c r="AB498" s="53">
        <v>0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1</v>
      </c>
      <c r="C499" s="52">
        <v>0</v>
      </c>
      <c r="D499" s="53">
        <v>1</v>
      </c>
      <c r="E499" s="53">
        <v>0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100</v>
      </c>
      <c r="S499" s="53">
        <v>1</v>
      </c>
      <c r="T499" s="118">
        <v>100</v>
      </c>
      <c r="U499" s="53">
        <v>0</v>
      </c>
      <c r="V499" s="118">
        <v>0</v>
      </c>
      <c r="W499" s="118">
        <v>24.3</v>
      </c>
      <c r="X499" s="124" t="s">
        <v>63</v>
      </c>
      <c r="Y499" s="52">
        <v>0</v>
      </c>
      <c r="Z499" s="53">
        <v>0</v>
      </c>
      <c r="AA499" s="53">
        <v>0</v>
      </c>
      <c r="AB499" s="53">
        <v>0</v>
      </c>
      <c r="AC499" s="53">
        <v>1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3</v>
      </c>
      <c r="C500" s="52">
        <v>0</v>
      </c>
      <c r="D500" s="53">
        <v>2</v>
      </c>
      <c r="E500" s="53">
        <v>1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3</v>
      </c>
      <c r="R500" s="118">
        <v>100</v>
      </c>
      <c r="S500" s="53">
        <v>0</v>
      </c>
      <c r="T500" s="118">
        <v>0</v>
      </c>
      <c r="U500" s="53">
        <v>0</v>
      </c>
      <c r="V500" s="118">
        <v>0</v>
      </c>
      <c r="W500" s="118">
        <v>23.3</v>
      </c>
      <c r="X500" s="124" t="s">
        <v>63</v>
      </c>
      <c r="Y500" s="52">
        <v>0</v>
      </c>
      <c r="Z500" s="53">
        <v>0</v>
      </c>
      <c r="AA500" s="53">
        <v>0</v>
      </c>
      <c r="AB500" s="53">
        <v>0</v>
      </c>
      <c r="AC500" s="53">
        <v>3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0</v>
      </c>
      <c r="C501" s="52">
        <v>0</v>
      </c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 t="s">
        <v>63</v>
      </c>
      <c r="X501" s="124" t="s">
        <v>63</v>
      </c>
      <c r="Y501" s="52">
        <v>0</v>
      </c>
      <c r="Z501" s="53">
        <v>0</v>
      </c>
      <c r="AA501" s="53">
        <v>0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1</v>
      </c>
      <c r="C502" s="52">
        <v>0</v>
      </c>
      <c r="D502" s="53">
        <v>0</v>
      </c>
      <c r="E502" s="53">
        <v>1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16.7</v>
      </c>
      <c r="X502" s="124" t="s">
        <v>63</v>
      </c>
      <c r="Y502" s="52">
        <v>0</v>
      </c>
      <c r="Z502" s="53">
        <v>0</v>
      </c>
      <c r="AA502" s="53">
        <v>0</v>
      </c>
      <c r="AB502" s="53">
        <v>1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0</v>
      </c>
      <c r="C503" s="52">
        <v>0</v>
      </c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 t="s">
        <v>63</v>
      </c>
      <c r="X503" s="124" t="s">
        <v>63</v>
      </c>
      <c r="Y503" s="52">
        <v>0</v>
      </c>
      <c r="Z503" s="53">
        <v>0</v>
      </c>
      <c r="AA503" s="53">
        <v>0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0</v>
      </c>
      <c r="C504" s="52">
        <v>0</v>
      </c>
      <c r="D504" s="53">
        <v>0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 t="s">
        <v>63</v>
      </c>
      <c r="X504" s="124" t="s">
        <v>63</v>
      </c>
      <c r="Y504" s="52">
        <v>0</v>
      </c>
      <c r="Z504" s="53">
        <v>0</v>
      </c>
      <c r="AA504" s="53">
        <v>0</v>
      </c>
      <c r="AB504" s="53">
        <v>0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0</v>
      </c>
      <c r="C505" s="52">
        <v>0</v>
      </c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 t="s">
        <v>63</v>
      </c>
      <c r="X505" s="124" t="s">
        <v>63</v>
      </c>
      <c r="Y505" s="52">
        <v>0</v>
      </c>
      <c r="Z505" s="53">
        <v>0</v>
      </c>
      <c r="AA505" s="53">
        <v>0</v>
      </c>
      <c r="AB505" s="53">
        <v>0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1</v>
      </c>
      <c r="C506" s="52">
        <v>0</v>
      </c>
      <c r="D506" s="53">
        <v>0</v>
      </c>
      <c r="E506" s="53">
        <v>1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</v>
      </c>
      <c r="R506" s="118">
        <v>100</v>
      </c>
      <c r="S506" s="53">
        <v>0</v>
      </c>
      <c r="T506" s="118">
        <v>0</v>
      </c>
      <c r="U506" s="53">
        <v>0</v>
      </c>
      <c r="V506" s="118">
        <v>0</v>
      </c>
      <c r="W506" s="118">
        <v>20.399999999999999</v>
      </c>
      <c r="X506" s="124" t="s">
        <v>63</v>
      </c>
      <c r="Y506" s="52">
        <v>0</v>
      </c>
      <c r="Z506" s="53">
        <v>0</v>
      </c>
      <c r="AA506" s="53">
        <v>0</v>
      </c>
      <c r="AB506" s="53">
        <v>0</v>
      </c>
      <c r="AC506" s="53">
        <v>1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2</v>
      </c>
      <c r="C507" s="52">
        <v>0</v>
      </c>
      <c r="D507" s="53">
        <v>0</v>
      </c>
      <c r="E507" s="53">
        <v>2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19.399999999999999</v>
      </c>
      <c r="X507" s="124" t="s">
        <v>63</v>
      </c>
      <c r="Y507" s="52">
        <v>0</v>
      </c>
      <c r="Z507" s="53">
        <v>0</v>
      </c>
      <c r="AA507" s="53">
        <v>0</v>
      </c>
      <c r="AB507" s="53">
        <v>2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0</v>
      </c>
      <c r="C508" s="52">
        <v>0</v>
      </c>
      <c r="D508" s="53">
        <v>0</v>
      </c>
      <c r="E508" s="53">
        <v>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 t="s">
        <v>63</v>
      </c>
      <c r="X508" s="124" t="s">
        <v>63</v>
      </c>
      <c r="Y508" s="52">
        <v>0</v>
      </c>
      <c r="Z508" s="53">
        <v>0</v>
      </c>
      <c r="AA508" s="53">
        <v>0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0</v>
      </c>
      <c r="C509" s="52">
        <v>0</v>
      </c>
      <c r="D509" s="53">
        <v>0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 t="s">
        <v>63</v>
      </c>
      <c r="X509" s="124" t="s">
        <v>63</v>
      </c>
      <c r="Y509" s="52">
        <v>0</v>
      </c>
      <c r="Z509" s="53">
        <v>0</v>
      </c>
      <c r="AA509" s="53">
        <v>0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3</v>
      </c>
      <c r="C510" s="52">
        <v>0</v>
      </c>
      <c r="D510" s="53">
        <v>0</v>
      </c>
      <c r="E510" s="53">
        <v>3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17.399999999999999</v>
      </c>
      <c r="X510" s="124" t="s">
        <v>63</v>
      </c>
      <c r="Y510" s="52">
        <v>0</v>
      </c>
      <c r="Z510" s="53">
        <v>0</v>
      </c>
      <c r="AA510" s="53">
        <v>0</v>
      </c>
      <c r="AB510" s="53">
        <v>3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2</v>
      </c>
      <c r="C511" s="52">
        <v>0</v>
      </c>
      <c r="D511" s="53">
        <v>0</v>
      </c>
      <c r="E511" s="53">
        <v>2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17.3</v>
      </c>
      <c r="X511" s="124" t="s">
        <v>63</v>
      </c>
      <c r="Y511" s="52">
        <v>0</v>
      </c>
      <c r="Z511" s="53">
        <v>0</v>
      </c>
      <c r="AA511" s="53">
        <v>0</v>
      </c>
      <c r="AB511" s="53">
        <v>2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63</v>
      </c>
      <c r="X512" s="124" t="s">
        <v>63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0</v>
      </c>
      <c r="C513" s="52">
        <v>0</v>
      </c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 t="s">
        <v>63</v>
      </c>
      <c r="X513" s="124" t="s">
        <v>63</v>
      </c>
      <c r="Y513" s="52">
        <v>0</v>
      </c>
      <c r="Z513" s="53">
        <v>0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1</v>
      </c>
      <c r="C514" s="52">
        <v>0</v>
      </c>
      <c r="D514" s="53">
        <v>0</v>
      </c>
      <c r="E514" s="53">
        <v>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100</v>
      </c>
      <c r="S514" s="53">
        <v>1</v>
      </c>
      <c r="T514" s="118">
        <v>100</v>
      </c>
      <c r="U514" s="53">
        <v>0</v>
      </c>
      <c r="V514" s="118">
        <v>0</v>
      </c>
      <c r="W514" s="118">
        <v>28.5</v>
      </c>
      <c r="X514" s="124" t="s">
        <v>63</v>
      </c>
      <c r="Y514" s="52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1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2</v>
      </c>
      <c r="C515" s="52">
        <v>0</v>
      </c>
      <c r="D515" s="53">
        <v>1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14.6</v>
      </c>
      <c r="X515" s="124" t="s">
        <v>63</v>
      </c>
      <c r="Y515" s="52">
        <v>0</v>
      </c>
      <c r="Z515" s="53">
        <v>0</v>
      </c>
      <c r="AA515" s="53">
        <v>1</v>
      </c>
      <c r="AB515" s="53">
        <v>1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3</v>
      </c>
      <c r="C516" s="52">
        <v>0</v>
      </c>
      <c r="D516" s="53">
        <v>0</v>
      </c>
      <c r="E516" s="53">
        <v>3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33.33</v>
      </c>
      <c r="S516" s="53">
        <v>1</v>
      </c>
      <c r="T516" s="118">
        <v>33.33</v>
      </c>
      <c r="U516" s="53">
        <v>0</v>
      </c>
      <c r="V516" s="118">
        <v>0</v>
      </c>
      <c r="W516" s="118">
        <v>18</v>
      </c>
      <c r="X516" s="124" t="s">
        <v>63</v>
      </c>
      <c r="Y516" s="52">
        <v>0</v>
      </c>
      <c r="Z516" s="53">
        <v>0</v>
      </c>
      <c r="AA516" s="53">
        <v>1</v>
      </c>
      <c r="AB516" s="53">
        <v>1</v>
      </c>
      <c r="AC516" s="53">
        <v>1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2</v>
      </c>
      <c r="C517" s="52">
        <v>0</v>
      </c>
      <c r="D517" s="53">
        <v>0</v>
      </c>
      <c r="E517" s="53">
        <v>2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2</v>
      </c>
      <c r="R517" s="118">
        <v>100</v>
      </c>
      <c r="S517" s="53">
        <v>0</v>
      </c>
      <c r="T517" s="118">
        <v>0</v>
      </c>
      <c r="U517" s="53">
        <v>0</v>
      </c>
      <c r="V517" s="118">
        <v>0</v>
      </c>
      <c r="W517" s="118">
        <v>21.8</v>
      </c>
      <c r="X517" s="124" t="s">
        <v>63</v>
      </c>
      <c r="Y517" s="52">
        <v>0</v>
      </c>
      <c r="Z517" s="53">
        <v>0</v>
      </c>
      <c r="AA517" s="53">
        <v>0</v>
      </c>
      <c r="AB517" s="53">
        <v>0</v>
      </c>
      <c r="AC517" s="53">
        <v>2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0</v>
      </c>
      <c r="C518" s="52">
        <v>0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 t="s">
        <v>63</v>
      </c>
      <c r="X518" s="124" t="s">
        <v>63</v>
      </c>
      <c r="Y518" s="52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0</v>
      </c>
      <c r="C519" s="82">
        <v>0</v>
      </c>
      <c r="D519" s="83">
        <v>0</v>
      </c>
      <c r="E519" s="83">
        <v>0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 t="s">
        <v>63</v>
      </c>
      <c r="X519" s="125" t="s">
        <v>63</v>
      </c>
      <c r="Y519" s="82">
        <v>0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46</v>
      </c>
      <c r="C520" s="58">
        <v>1</v>
      </c>
      <c r="D520" s="59">
        <v>10</v>
      </c>
      <c r="E520" s="59">
        <v>29</v>
      </c>
      <c r="F520" s="59">
        <v>0</v>
      </c>
      <c r="G520" s="59">
        <v>6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28</v>
      </c>
      <c r="R520" s="120">
        <v>60.869565217391312</v>
      </c>
      <c r="S520" s="59">
        <v>14</v>
      </c>
      <c r="T520" s="120">
        <v>30.434782608695656</v>
      </c>
      <c r="U520" s="59">
        <v>0</v>
      </c>
      <c r="V520" s="120">
        <v>0</v>
      </c>
      <c r="W520" s="120">
        <v>20.349999999999998</v>
      </c>
      <c r="X520" s="126">
        <v>24.432954545454542</v>
      </c>
      <c r="Y520" s="61">
        <v>1</v>
      </c>
      <c r="Z520" s="62">
        <v>2</v>
      </c>
      <c r="AA520" s="62">
        <v>4</v>
      </c>
      <c r="AB520" s="62">
        <v>11</v>
      </c>
      <c r="AC520" s="62">
        <v>22</v>
      </c>
      <c r="AD520" s="62">
        <v>3</v>
      </c>
      <c r="AE520" s="62">
        <v>3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58</v>
      </c>
      <c r="C521" s="67">
        <v>1</v>
      </c>
      <c r="D521" s="68">
        <v>12</v>
      </c>
      <c r="E521" s="68">
        <v>39</v>
      </c>
      <c r="F521" s="68">
        <v>0</v>
      </c>
      <c r="G521" s="68">
        <v>6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32</v>
      </c>
      <c r="R521" s="121">
        <v>55.172413793103445</v>
      </c>
      <c r="S521" s="68">
        <v>14</v>
      </c>
      <c r="T521" s="121">
        <v>24.137931034482758</v>
      </c>
      <c r="U521" s="68">
        <v>0</v>
      </c>
      <c r="V521" s="121">
        <v>0</v>
      </c>
      <c r="W521" s="121">
        <v>20.149999999999999</v>
      </c>
      <c r="X521" s="127">
        <v>24.118269230769229</v>
      </c>
      <c r="Y521" s="70">
        <v>1</v>
      </c>
      <c r="Z521" s="71">
        <v>2</v>
      </c>
      <c r="AA521" s="71">
        <v>4</v>
      </c>
      <c r="AB521" s="71">
        <v>19</v>
      </c>
      <c r="AC521" s="71">
        <v>26</v>
      </c>
      <c r="AD521" s="71">
        <v>3</v>
      </c>
      <c r="AE521" s="71">
        <v>3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66</v>
      </c>
      <c r="C522" s="67">
        <v>1</v>
      </c>
      <c r="D522" s="68">
        <v>13</v>
      </c>
      <c r="E522" s="68">
        <v>46</v>
      </c>
      <c r="F522" s="68">
        <v>0</v>
      </c>
      <c r="G522" s="68">
        <v>6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36</v>
      </c>
      <c r="R522" s="121">
        <v>54.54545454545454</v>
      </c>
      <c r="S522" s="68">
        <v>16</v>
      </c>
      <c r="T522" s="121">
        <v>24.242424242424242</v>
      </c>
      <c r="U522" s="68">
        <v>0</v>
      </c>
      <c r="V522" s="121">
        <v>0</v>
      </c>
      <c r="W522" s="121">
        <v>20.060606060606059</v>
      </c>
      <c r="X522" s="127">
        <v>24.137499999999999</v>
      </c>
      <c r="Y522" s="70">
        <v>1</v>
      </c>
      <c r="Z522" s="71">
        <v>2</v>
      </c>
      <c r="AA522" s="71">
        <v>6</v>
      </c>
      <c r="AB522" s="71">
        <v>21</v>
      </c>
      <c r="AC522" s="71">
        <v>29</v>
      </c>
      <c r="AD522" s="71">
        <v>4</v>
      </c>
      <c r="AE522" s="71">
        <v>3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71</v>
      </c>
      <c r="C523" s="75">
        <v>1</v>
      </c>
      <c r="D523" s="76">
        <v>13</v>
      </c>
      <c r="E523" s="76">
        <v>51</v>
      </c>
      <c r="F523" s="76">
        <v>0</v>
      </c>
      <c r="G523" s="76">
        <v>6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36</v>
      </c>
      <c r="R523" s="122">
        <v>50.704225352112672</v>
      </c>
      <c r="S523" s="76">
        <v>16</v>
      </c>
      <c r="T523" s="122">
        <v>22.535211267605636</v>
      </c>
      <c r="U523" s="76">
        <v>0</v>
      </c>
      <c r="V523" s="122">
        <v>0</v>
      </c>
      <c r="W523" s="122">
        <v>19.818309859154933</v>
      </c>
      <c r="X523" s="128">
        <v>24.008189655172412</v>
      </c>
      <c r="Y523" s="78">
        <v>1</v>
      </c>
      <c r="Z523" s="79">
        <v>2</v>
      </c>
      <c r="AA523" s="79">
        <v>7</v>
      </c>
      <c r="AB523" s="79">
        <v>25</v>
      </c>
      <c r="AC523" s="79">
        <v>29</v>
      </c>
      <c r="AD523" s="79">
        <v>4</v>
      </c>
      <c r="AE523" s="79">
        <v>3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63</v>
      </c>
      <c r="X528" s="123" t="s">
        <v>63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63</v>
      </c>
      <c r="X529" s="124" t="s">
        <v>63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0</v>
      </c>
      <c r="C530" s="52">
        <v>0</v>
      </c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 t="s">
        <v>63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1</v>
      </c>
      <c r="C531" s="52">
        <v>0</v>
      </c>
      <c r="D531" s="53">
        <v>0</v>
      </c>
      <c r="E531" s="53">
        <v>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18.399999999999999</v>
      </c>
      <c r="X531" s="124" t="s">
        <v>63</v>
      </c>
      <c r="Y531" s="52">
        <v>0</v>
      </c>
      <c r="Z531" s="53">
        <v>0</v>
      </c>
      <c r="AA531" s="53">
        <v>0</v>
      </c>
      <c r="AB531" s="53">
        <v>1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2</v>
      </c>
      <c r="C532" s="52">
        <v>0</v>
      </c>
      <c r="D532" s="53">
        <v>0</v>
      </c>
      <c r="E532" s="53">
        <v>2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14.8</v>
      </c>
      <c r="X532" s="124" t="s">
        <v>63</v>
      </c>
      <c r="Y532" s="52">
        <v>0</v>
      </c>
      <c r="Z532" s="53">
        <v>0</v>
      </c>
      <c r="AA532" s="53">
        <v>1</v>
      </c>
      <c r="AB532" s="53">
        <v>1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63</v>
      </c>
      <c r="X533" s="124" t="s">
        <v>63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63</v>
      </c>
      <c r="X534" s="124" t="s">
        <v>63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2</v>
      </c>
      <c r="C535" s="52">
        <v>0</v>
      </c>
      <c r="D535" s="53">
        <v>0</v>
      </c>
      <c r="E535" s="53">
        <v>2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50</v>
      </c>
      <c r="S535" s="53">
        <v>1</v>
      </c>
      <c r="T535" s="118">
        <v>50</v>
      </c>
      <c r="U535" s="53">
        <v>0</v>
      </c>
      <c r="V535" s="118">
        <v>0</v>
      </c>
      <c r="W535" s="118">
        <v>21.5</v>
      </c>
      <c r="X535" s="124" t="s">
        <v>63</v>
      </c>
      <c r="Y535" s="52">
        <v>0</v>
      </c>
      <c r="Z535" s="53">
        <v>0</v>
      </c>
      <c r="AA535" s="53">
        <v>0</v>
      </c>
      <c r="AB535" s="53">
        <v>1</v>
      </c>
      <c r="AC535" s="53">
        <v>0</v>
      </c>
      <c r="AD535" s="53">
        <v>1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63</v>
      </c>
      <c r="X536" s="124" t="s">
        <v>63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63</v>
      </c>
      <c r="X537" s="124" t="s">
        <v>63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63</v>
      </c>
      <c r="X538" s="124" t="s">
        <v>63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63</v>
      </c>
      <c r="X539" s="124" t="s">
        <v>63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63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63</v>
      </c>
      <c r="X541" s="124" t="s">
        <v>63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63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63</v>
      </c>
      <c r="X543" s="124" t="s">
        <v>63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63</v>
      </c>
      <c r="X544" s="124" t="s">
        <v>63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</v>
      </c>
      <c r="R545" s="118">
        <v>100</v>
      </c>
      <c r="S545" s="53">
        <v>0</v>
      </c>
      <c r="T545" s="118">
        <v>0</v>
      </c>
      <c r="U545" s="53">
        <v>0</v>
      </c>
      <c r="V545" s="118">
        <v>0</v>
      </c>
      <c r="W545" s="118">
        <v>23.2</v>
      </c>
      <c r="X545" s="124" t="s">
        <v>63</v>
      </c>
      <c r="Y545" s="52">
        <v>0</v>
      </c>
      <c r="Z545" s="53">
        <v>0</v>
      </c>
      <c r="AA545" s="53">
        <v>0</v>
      </c>
      <c r="AB545" s="53">
        <v>0</v>
      </c>
      <c r="AC545" s="53">
        <v>1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63</v>
      </c>
      <c r="X546" s="124" t="s">
        <v>63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63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63</v>
      </c>
      <c r="X549" s="124" t="s">
        <v>63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63</v>
      </c>
      <c r="X550" s="124" t="s">
        <v>63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63</v>
      </c>
      <c r="X551" s="124" t="s">
        <v>63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63</v>
      </c>
      <c r="X552" s="124" t="s">
        <v>63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1</v>
      </c>
      <c r="C553" s="52">
        <v>0</v>
      </c>
      <c r="D553" s="53">
        <v>0</v>
      </c>
      <c r="E553" s="53">
        <v>1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</v>
      </c>
      <c r="R553" s="118">
        <v>100</v>
      </c>
      <c r="S553" s="53">
        <v>0</v>
      </c>
      <c r="T553" s="118">
        <v>0</v>
      </c>
      <c r="U553" s="53">
        <v>0</v>
      </c>
      <c r="V553" s="118">
        <v>0</v>
      </c>
      <c r="W553" s="118">
        <v>21</v>
      </c>
      <c r="X553" s="124" t="s">
        <v>63</v>
      </c>
      <c r="Y553" s="52">
        <v>0</v>
      </c>
      <c r="Z553" s="53">
        <v>0</v>
      </c>
      <c r="AA553" s="53">
        <v>0</v>
      </c>
      <c r="AB553" s="53">
        <v>0</v>
      </c>
      <c r="AC553" s="53">
        <v>1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63</v>
      </c>
      <c r="X555" s="124" t="s">
        <v>63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63</v>
      </c>
      <c r="X556" s="124" t="s">
        <v>63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63</v>
      </c>
      <c r="X557" s="124" t="s">
        <v>63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0</v>
      </c>
      <c r="C558" s="52">
        <v>0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 t="s">
        <v>63</v>
      </c>
      <c r="X558" s="124" t="s">
        <v>63</v>
      </c>
      <c r="Y558" s="52">
        <v>0</v>
      </c>
      <c r="Z558" s="53">
        <v>0</v>
      </c>
      <c r="AA558" s="53">
        <v>0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63</v>
      </c>
      <c r="X559" s="124" t="s">
        <v>63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63</v>
      </c>
      <c r="X560" s="124" t="s">
        <v>63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0</v>
      </c>
      <c r="C561" s="52">
        <v>0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 t="s">
        <v>63</v>
      </c>
      <c r="X561" s="124" t="s">
        <v>63</v>
      </c>
      <c r="Y561" s="52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1</v>
      </c>
      <c r="C562" s="52">
        <v>0</v>
      </c>
      <c r="D562" s="53">
        <v>0</v>
      </c>
      <c r="E562" s="53">
        <v>1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</v>
      </c>
      <c r="R562" s="118">
        <v>100</v>
      </c>
      <c r="S562" s="53">
        <v>0</v>
      </c>
      <c r="T562" s="118">
        <v>0</v>
      </c>
      <c r="U562" s="53">
        <v>0</v>
      </c>
      <c r="V562" s="118">
        <v>0</v>
      </c>
      <c r="W562" s="118">
        <v>20.8</v>
      </c>
      <c r="X562" s="124" t="s">
        <v>63</v>
      </c>
      <c r="Y562" s="52">
        <v>0</v>
      </c>
      <c r="Z562" s="53">
        <v>0</v>
      </c>
      <c r="AA562" s="53">
        <v>0</v>
      </c>
      <c r="AB562" s="53">
        <v>0</v>
      </c>
      <c r="AC562" s="53">
        <v>1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1</v>
      </c>
      <c r="C563" s="52">
        <v>0</v>
      </c>
      <c r="D563" s="53">
        <v>0</v>
      </c>
      <c r="E563" s="53">
        <v>1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18.3</v>
      </c>
      <c r="X563" s="124" t="s">
        <v>63</v>
      </c>
      <c r="Y563" s="52">
        <v>0</v>
      </c>
      <c r="Z563" s="53">
        <v>0</v>
      </c>
      <c r="AA563" s="53">
        <v>0</v>
      </c>
      <c r="AB563" s="53">
        <v>1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0</v>
      </c>
      <c r="C564" s="52">
        <v>0</v>
      </c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 t="s">
        <v>63</v>
      </c>
      <c r="X564" s="124" t="s">
        <v>63</v>
      </c>
      <c r="Y564" s="52">
        <v>0</v>
      </c>
      <c r="Z564" s="53">
        <v>0</v>
      </c>
      <c r="AA564" s="53">
        <v>0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0</v>
      </c>
      <c r="C565" s="52">
        <v>0</v>
      </c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 t="s">
        <v>63</v>
      </c>
      <c r="X565" s="124" t="s">
        <v>63</v>
      </c>
      <c r="Y565" s="52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2</v>
      </c>
      <c r="C566" s="52">
        <v>0</v>
      </c>
      <c r="D566" s="53">
        <v>0</v>
      </c>
      <c r="E566" s="53">
        <v>1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18.899999999999999</v>
      </c>
      <c r="X566" s="124" t="s">
        <v>63</v>
      </c>
      <c r="Y566" s="52">
        <v>0</v>
      </c>
      <c r="Z566" s="53">
        <v>0</v>
      </c>
      <c r="AA566" s="53">
        <v>0</v>
      </c>
      <c r="AB566" s="53">
        <v>2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0</v>
      </c>
      <c r="C567" s="52">
        <v>0</v>
      </c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 t="s">
        <v>63</v>
      </c>
      <c r="X567" s="124" t="s">
        <v>63</v>
      </c>
      <c r="Y567" s="52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0</v>
      </c>
      <c r="C568" s="52">
        <v>0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 t="s">
        <v>63</v>
      </c>
      <c r="X568" s="124" t="s">
        <v>63</v>
      </c>
      <c r="Y568" s="52">
        <v>0</v>
      </c>
      <c r="Z568" s="53">
        <v>0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1</v>
      </c>
      <c r="C569" s="52">
        <v>0</v>
      </c>
      <c r="D569" s="53">
        <v>0</v>
      </c>
      <c r="E569" s="53">
        <v>1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16.5</v>
      </c>
      <c r="X569" s="124" t="s">
        <v>63</v>
      </c>
      <c r="Y569" s="52">
        <v>0</v>
      </c>
      <c r="Z569" s="53">
        <v>0</v>
      </c>
      <c r="AA569" s="53">
        <v>0</v>
      </c>
      <c r="AB569" s="53">
        <v>1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0</v>
      </c>
      <c r="C570" s="52">
        <v>0</v>
      </c>
      <c r="D570" s="53">
        <v>0</v>
      </c>
      <c r="E570" s="53">
        <v>0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 t="s">
        <v>63</v>
      </c>
      <c r="X570" s="124" t="s">
        <v>63</v>
      </c>
      <c r="Y570" s="52">
        <v>0</v>
      </c>
      <c r="Z570" s="53">
        <v>0</v>
      </c>
      <c r="AA570" s="53">
        <v>0</v>
      </c>
      <c r="AB570" s="53">
        <v>0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1</v>
      </c>
      <c r="C571" s="52">
        <v>0</v>
      </c>
      <c r="D571" s="53">
        <v>0</v>
      </c>
      <c r="E571" s="53">
        <v>1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13.6</v>
      </c>
      <c r="X571" s="124" t="s">
        <v>63</v>
      </c>
      <c r="Y571" s="52">
        <v>0</v>
      </c>
      <c r="Z571" s="53">
        <v>0</v>
      </c>
      <c r="AA571" s="53">
        <v>1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</v>
      </c>
      <c r="C572" s="52">
        <v>0</v>
      </c>
      <c r="D572" s="53">
        <v>0</v>
      </c>
      <c r="E572" s="53">
        <v>1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</v>
      </c>
      <c r="R572" s="118">
        <v>100</v>
      </c>
      <c r="S572" s="53">
        <v>1</v>
      </c>
      <c r="T572" s="118">
        <v>100</v>
      </c>
      <c r="U572" s="53">
        <v>0</v>
      </c>
      <c r="V572" s="118">
        <v>0</v>
      </c>
      <c r="W572" s="118">
        <v>26.1</v>
      </c>
      <c r="X572" s="124" t="s">
        <v>63</v>
      </c>
      <c r="Y572" s="52">
        <v>0</v>
      </c>
      <c r="Z572" s="53">
        <v>0</v>
      </c>
      <c r="AA572" s="53">
        <v>0</v>
      </c>
      <c r="AB572" s="53">
        <v>0</v>
      </c>
      <c r="AC572" s="53">
        <v>0</v>
      </c>
      <c r="AD572" s="53">
        <v>1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0</v>
      </c>
      <c r="C573" s="52">
        <v>0</v>
      </c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 t="s">
        <v>63</v>
      </c>
      <c r="X573" s="124" t="s">
        <v>63</v>
      </c>
      <c r="Y573" s="52">
        <v>0</v>
      </c>
      <c r="Z573" s="53">
        <v>0</v>
      </c>
      <c r="AA573" s="53">
        <v>0</v>
      </c>
      <c r="AB573" s="53">
        <v>0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1</v>
      </c>
      <c r="C574" s="52">
        <v>0</v>
      </c>
      <c r="D574" s="53">
        <v>0</v>
      </c>
      <c r="E574" s="53">
        <v>1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17.899999999999999</v>
      </c>
      <c r="X574" s="124" t="s">
        <v>63</v>
      </c>
      <c r="Y574" s="52">
        <v>0</v>
      </c>
      <c r="Z574" s="53">
        <v>0</v>
      </c>
      <c r="AA574" s="53">
        <v>0</v>
      </c>
      <c r="AB574" s="53">
        <v>1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1</v>
      </c>
      <c r="C575" s="52">
        <v>0</v>
      </c>
      <c r="D575" s="53">
        <v>0</v>
      </c>
      <c r="E575" s="53">
        <v>0</v>
      </c>
      <c r="F575" s="53">
        <v>0</v>
      </c>
      <c r="G575" s="53">
        <v>1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</v>
      </c>
      <c r="R575" s="118">
        <v>100</v>
      </c>
      <c r="S575" s="53">
        <v>0</v>
      </c>
      <c r="T575" s="118">
        <v>0</v>
      </c>
      <c r="U575" s="53">
        <v>0</v>
      </c>
      <c r="V575" s="118">
        <v>0</v>
      </c>
      <c r="W575" s="118">
        <v>20.399999999999999</v>
      </c>
      <c r="X575" s="124" t="s">
        <v>63</v>
      </c>
      <c r="Y575" s="52">
        <v>0</v>
      </c>
      <c r="Z575" s="53">
        <v>0</v>
      </c>
      <c r="AA575" s="53">
        <v>0</v>
      </c>
      <c r="AB575" s="53">
        <v>0</v>
      </c>
      <c r="AC575" s="53">
        <v>1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0</v>
      </c>
      <c r="C576" s="52">
        <v>0</v>
      </c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 t="s">
        <v>63</v>
      </c>
      <c r="X576" s="124" t="s">
        <v>63</v>
      </c>
      <c r="Y576" s="52">
        <v>0</v>
      </c>
      <c r="Z576" s="53">
        <v>0</v>
      </c>
      <c r="AA576" s="53">
        <v>0</v>
      </c>
      <c r="AB576" s="53">
        <v>0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2</v>
      </c>
      <c r="C577" s="52">
        <v>0</v>
      </c>
      <c r="D577" s="53">
        <v>2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2</v>
      </c>
      <c r="R577" s="118">
        <v>100</v>
      </c>
      <c r="S577" s="53">
        <v>1</v>
      </c>
      <c r="T577" s="118">
        <v>50</v>
      </c>
      <c r="U577" s="53">
        <v>0</v>
      </c>
      <c r="V577" s="118">
        <v>0</v>
      </c>
      <c r="W577" s="118">
        <v>25.9</v>
      </c>
      <c r="X577" s="124" t="s">
        <v>63</v>
      </c>
      <c r="Y577" s="52">
        <v>0</v>
      </c>
      <c r="Z577" s="53">
        <v>0</v>
      </c>
      <c r="AA577" s="53">
        <v>0</v>
      </c>
      <c r="AB577" s="53">
        <v>0</v>
      </c>
      <c r="AC577" s="53">
        <v>1</v>
      </c>
      <c r="AD577" s="53">
        <v>0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3</v>
      </c>
      <c r="C578" s="52">
        <v>0</v>
      </c>
      <c r="D578" s="53">
        <v>1</v>
      </c>
      <c r="E578" s="53">
        <v>2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3</v>
      </c>
      <c r="R578" s="118">
        <v>100</v>
      </c>
      <c r="S578" s="53">
        <v>3</v>
      </c>
      <c r="T578" s="118">
        <v>100</v>
      </c>
      <c r="U578" s="53">
        <v>0</v>
      </c>
      <c r="V578" s="118">
        <v>0</v>
      </c>
      <c r="W578" s="118">
        <v>25.3</v>
      </c>
      <c r="X578" s="124" t="s">
        <v>63</v>
      </c>
      <c r="Y578" s="52">
        <v>0</v>
      </c>
      <c r="Z578" s="53">
        <v>0</v>
      </c>
      <c r="AA578" s="53">
        <v>0</v>
      </c>
      <c r="AB578" s="53">
        <v>0</v>
      </c>
      <c r="AC578" s="53">
        <v>2</v>
      </c>
      <c r="AD578" s="53">
        <v>1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0</v>
      </c>
      <c r="C579" s="52">
        <v>0</v>
      </c>
      <c r="D579" s="53">
        <v>0</v>
      </c>
      <c r="E579" s="53">
        <v>0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 t="s">
        <v>63</v>
      </c>
      <c r="X579" s="124" t="s">
        <v>63</v>
      </c>
      <c r="Y579" s="52">
        <v>0</v>
      </c>
      <c r="Z579" s="53">
        <v>0</v>
      </c>
      <c r="AA579" s="53">
        <v>0</v>
      </c>
      <c r="AB579" s="53">
        <v>0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0</v>
      </c>
      <c r="C580" s="52">
        <v>0</v>
      </c>
      <c r="D580" s="53">
        <v>0</v>
      </c>
      <c r="E580" s="53">
        <v>0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 t="s">
        <v>63</v>
      </c>
      <c r="X580" s="124" t="s">
        <v>63</v>
      </c>
      <c r="Y580" s="52">
        <v>0</v>
      </c>
      <c r="Z580" s="53">
        <v>0</v>
      </c>
      <c r="AA580" s="53">
        <v>0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0</v>
      </c>
      <c r="C581" s="52">
        <v>0</v>
      </c>
      <c r="D581" s="53">
        <v>0</v>
      </c>
      <c r="E581" s="53">
        <v>0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 t="s">
        <v>63</v>
      </c>
      <c r="X581" s="124" t="s">
        <v>63</v>
      </c>
      <c r="Y581" s="52">
        <v>0</v>
      </c>
      <c r="Z581" s="53">
        <v>0</v>
      </c>
      <c r="AA581" s="53">
        <v>0</v>
      </c>
      <c r="AB581" s="53">
        <v>0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2</v>
      </c>
      <c r="C582" s="52">
        <v>0</v>
      </c>
      <c r="D582" s="53">
        <v>0</v>
      </c>
      <c r="E582" s="53">
        <v>2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>
        <v>14.8</v>
      </c>
      <c r="X582" s="124" t="s">
        <v>63</v>
      </c>
      <c r="Y582" s="52">
        <v>0</v>
      </c>
      <c r="Z582" s="53">
        <v>0</v>
      </c>
      <c r="AA582" s="53">
        <v>1</v>
      </c>
      <c r="AB582" s="53">
        <v>1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0</v>
      </c>
      <c r="C583" s="52">
        <v>0</v>
      </c>
      <c r="D583" s="53">
        <v>0</v>
      </c>
      <c r="E583" s="53">
        <v>0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 t="s">
        <v>63</v>
      </c>
      <c r="X583" s="124" t="s">
        <v>63</v>
      </c>
      <c r="Y583" s="52">
        <v>0</v>
      </c>
      <c r="Z583" s="53">
        <v>0</v>
      </c>
      <c r="AA583" s="53">
        <v>0</v>
      </c>
      <c r="AB583" s="53">
        <v>0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0</v>
      </c>
      <c r="C584" s="52">
        <v>0</v>
      </c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 t="s">
        <v>63</v>
      </c>
      <c r="X584" s="124" t="s">
        <v>63</v>
      </c>
      <c r="Y584" s="52">
        <v>0</v>
      </c>
      <c r="Z584" s="53">
        <v>0</v>
      </c>
      <c r="AA584" s="53">
        <v>0</v>
      </c>
      <c r="AB584" s="53">
        <v>0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0</v>
      </c>
      <c r="C585" s="52">
        <v>0</v>
      </c>
      <c r="D585" s="53">
        <v>0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 t="s">
        <v>63</v>
      </c>
      <c r="X585" s="124" t="s">
        <v>63</v>
      </c>
      <c r="Y585" s="52">
        <v>0</v>
      </c>
      <c r="Z585" s="53">
        <v>0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1</v>
      </c>
      <c r="C586" s="52">
        <v>0</v>
      </c>
      <c r="D586" s="53">
        <v>0</v>
      </c>
      <c r="E586" s="53">
        <v>1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15.8</v>
      </c>
      <c r="X586" s="124" t="s">
        <v>63</v>
      </c>
      <c r="Y586" s="52">
        <v>0</v>
      </c>
      <c r="Z586" s="53">
        <v>0</v>
      </c>
      <c r="AA586" s="53">
        <v>0</v>
      </c>
      <c r="AB586" s="53">
        <v>1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</v>
      </c>
      <c r="C587" s="52">
        <v>0</v>
      </c>
      <c r="D587" s="53">
        <v>1</v>
      </c>
      <c r="E587" s="53">
        <v>1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2</v>
      </c>
      <c r="R587" s="118">
        <v>100</v>
      </c>
      <c r="S587" s="53">
        <v>0</v>
      </c>
      <c r="T587" s="118">
        <v>0</v>
      </c>
      <c r="U587" s="53">
        <v>0</v>
      </c>
      <c r="V587" s="118">
        <v>0</v>
      </c>
      <c r="W587" s="118">
        <v>21.6</v>
      </c>
      <c r="X587" s="124" t="s">
        <v>63</v>
      </c>
      <c r="Y587" s="52">
        <v>0</v>
      </c>
      <c r="Z587" s="53">
        <v>0</v>
      </c>
      <c r="AA587" s="53">
        <v>0</v>
      </c>
      <c r="AB587" s="53">
        <v>0</v>
      </c>
      <c r="AC587" s="53">
        <v>2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2</v>
      </c>
      <c r="C588" s="52">
        <v>0</v>
      </c>
      <c r="D588" s="53">
        <v>1</v>
      </c>
      <c r="E588" s="53">
        <v>1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16.3</v>
      </c>
      <c r="X588" s="124" t="s">
        <v>63</v>
      </c>
      <c r="Y588" s="52">
        <v>0</v>
      </c>
      <c r="Z588" s="53">
        <v>0</v>
      </c>
      <c r="AA588" s="53">
        <v>1</v>
      </c>
      <c r="AB588" s="53">
        <v>1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0</v>
      </c>
      <c r="C589" s="52">
        <v>0</v>
      </c>
      <c r="D589" s="53">
        <v>0</v>
      </c>
      <c r="E589" s="53">
        <v>0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 t="s">
        <v>63</v>
      </c>
      <c r="X589" s="124" t="s">
        <v>63</v>
      </c>
      <c r="Y589" s="52">
        <v>0</v>
      </c>
      <c r="Z589" s="53">
        <v>0</v>
      </c>
      <c r="AA589" s="53">
        <v>0</v>
      </c>
      <c r="AB589" s="53">
        <v>0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</v>
      </c>
      <c r="C590" s="52">
        <v>0</v>
      </c>
      <c r="D590" s="53">
        <v>0</v>
      </c>
      <c r="E590" s="53">
        <v>1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100</v>
      </c>
      <c r="S590" s="53">
        <v>0</v>
      </c>
      <c r="T590" s="118">
        <v>0</v>
      </c>
      <c r="U590" s="53">
        <v>0</v>
      </c>
      <c r="V590" s="118">
        <v>0</v>
      </c>
      <c r="W590" s="118">
        <v>20.7</v>
      </c>
      <c r="X590" s="124" t="s">
        <v>63</v>
      </c>
      <c r="Y590" s="52">
        <v>0</v>
      </c>
      <c r="Z590" s="53">
        <v>0</v>
      </c>
      <c r="AA590" s="53">
        <v>0</v>
      </c>
      <c r="AB590" s="53">
        <v>0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2</v>
      </c>
      <c r="C591" s="52">
        <v>0</v>
      </c>
      <c r="D591" s="53">
        <v>1</v>
      </c>
      <c r="E591" s="53">
        <v>1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</v>
      </c>
      <c r="R591" s="118">
        <v>100</v>
      </c>
      <c r="S591" s="53">
        <v>2</v>
      </c>
      <c r="T591" s="118">
        <v>100</v>
      </c>
      <c r="U591" s="53">
        <v>2</v>
      </c>
      <c r="V591" s="118">
        <v>100</v>
      </c>
      <c r="W591" s="118">
        <v>38.700000000000003</v>
      </c>
      <c r="X591" s="124" t="s">
        <v>63</v>
      </c>
      <c r="Y591" s="52">
        <v>0</v>
      </c>
      <c r="Z591" s="53">
        <v>0</v>
      </c>
      <c r="AA591" s="53">
        <v>0</v>
      </c>
      <c r="AB591" s="53">
        <v>0</v>
      </c>
      <c r="AC591" s="53">
        <v>0</v>
      </c>
      <c r="AD591" s="53">
        <v>0</v>
      </c>
      <c r="AE591" s="53">
        <v>0</v>
      </c>
      <c r="AF591" s="53">
        <v>1</v>
      </c>
      <c r="AG591" s="53">
        <v>1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1</v>
      </c>
      <c r="C592" s="52">
        <v>0</v>
      </c>
      <c r="D592" s="53">
        <v>0</v>
      </c>
      <c r="E592" s="53">
        <v>1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16.7</v>
      </c>
      <c r="X592" s="124" t="s">
        <v>63</v>
      </c>
      <c r="Y592" s="52">
        <v>0</v>
      </c>
      <c r="Z592" s="53">
        <v>0</v>
      </c>
      <c r="AA592" s="53">
        <v>0</v>
      </c>
      <c r="AB592" s="53">
        <v>1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2</v>
      </c>
      <c r="C593" s="52">
        <v>0</v>
      </c>
      <c r="D593" s="53">
        <v>0</v>
      </c>
      <c r="E593" s="53">
        <v>2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</v>
      </c>
      <c r="R593" s="118">
        <v>50</v>
      </c>
      <c r="S593" s="53">
        <v>0</v>
      </c>
      <c r="T593" s="118">
        <v>0</v>
      </c>
      <c r="U593" s="53">
        <v>0</v>
      </c>
      <c r="V593" s="118">
        <v>0</v>
      </c>
      <c r="W593" s="118">
        <v>19.3</v>
      </c>
      <c r="X593" s="124" t="s">
        <v>63</v>
      </c>
      <c r="Y593" s="52">
        <v>0</v>
      </c>
      <c r="Z593" s="53">
        <v>0</v>
      </c>
      <c r="AA593" s="53">
        <v>0</v>
      </c>
      <c r="AB593" s="53">
        <v>1</v>
      </c>
      <c r="AC593" s="53">
        <v>1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2</v>
      </c>
      <c r="C594" s="52">
        <v>0</v>
      </c>
      <c r="D594" s="53">
        <v>0</v>
      </c>
      <c r="E594" s="53">
        <v>2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17.3</v>
      </c>
      <c r="X594" s="124" t="s">
        <v>63</v>
      </c>
      <c r="Y594" s="52">
        <v>0</v>
      </c>
      <c r="Z594" s="53">
        <v>0</v>
      </c>
      <c r="AA594" s="53">
        <v>0</v>
      </c>
      <c r="AB594" s="53">
        <v>2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1</v>
      </c>
      <c r="C595" s="52">
        <v>0</v>
      </c>
      <c r="D595" s="53">
        <v>1</v>
      </c>
      <c r="E595" s="53">
        <v>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</v>
      </c>
      <c r="R595" s="118">
        <v>100</v>
      </c>
      <c r="S595" s="53">
        <v>1</v>
      </c>
      <c r="T595" s="118">
        <v>100</v>
      </c>
      <c r="U595" s="53">
        <v>0</v>
      </c>
      <c r="V595" s="118">
        <v>0</v>
      </c>
      <c r="W595" s="118">
        <v>25.6</v>
      </c>
      <c r="X595" s="124" t="s">
        <v>63</v>
      </c>
      <c r="Y595" s="52">
        <v>0</v>
      </c>
      <c r="Z595" s="53">
        <v>0</v>
      </c>
      <c r="AA595" s="53">
        <v>0</v>
      </c>
      <c r="AB595" s="53">
        <v>0</v>
      </c>
      <c r="AC595" s="53">
        <v>0</v>
      </c>
      <c r="AD595" s="53">
        <v>1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1</v>
      </c>
      <c r="C596" s="52">
        <v>0</v>
      </c>
      <c r="D596" s="53">
        <v>0</v>
      </c>
      <c r="E596" s="53">
        <v>1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14.5</v>
      </c>
      <c r="X596" s="124" t="s">
        <v>63</v>
      </c>
      <c r="Y596" s="52">
        <v>0</v>
      </c>
      <c r="Z596" s="53">
        <v>0</v>
      </c>
      <c r="AA596" s="53">
        <v>1</v>
      </c>
      <c r="AB596" s="53">
        <v>0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0</v>
      </c>
      <c r="C597" s="52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 t="s">
        <v>63</v>
      </c>
      <c r="X597" s="124" t="s">
        <v>63</v>
      </c>
      <c r="Y597" s="52">
        <v>0</v>
      </c>
      <c r="Z597" s="53">
        <v>0</v>
      </c>
      <c r="AA597" s="53">
        <v>0</v>
      </c>
      <c r="AB597" s="53">
        <v>0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0</v>
      </c>
      <c r="C598" s="52">
        <v>0</v>
      </c>
      <c r="D598" s="53">
        <v>0</v>
      </c>
      <c r="E598" s="53">
        <v>0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 t="s">
        <v>63</v>
      </c>
      <c r="X598" s="124" t="s">
        <v>63</v>
      </c>
      <c r="Y598" s="52">
        <v>0</v>
      </c>
      <c r="Z598" s="53">
        <v>0</v>
      </c>
      <c r="AA598" s="53">
        <v>0</v>
      </c>
      <c r="AB598" s="53">
        <v>0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0</v>
      </c>
      <c r="C599" s="52">
        <v>0</v>
      </c>
      <c r="D599" s="53">
        <v>0</v>
      </c>
      <c r="E599" s="53">
        <v>0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 t="s">
        <v>63</v>
      </c>
      <c r="X599" s="124" t="s">
        <v>63</v>
      </c>
      <c r="Y599" s="52">
        <v>0</v>
      </c>
      <c r="Z599" s="53">
        <v>0</v>
      </c>
      <c r="AA599" s="53">
        <v>0</v>
      </c>
      <c r="AB599" s="53">
        <v>0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0</v>
      </c>
      <c r="C600" s="52">
        <v>0</v>
      </c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 t="s">
        <v>63</v>
      </c>
      <c r="X600" s="124" t="s">
        <v>63</v>
      </c>
      <c r="Y600" s="52">
        <v>0</v>
      </c>
      <c r="Z600" s="53">
        <v>0</v>
      </c>
      <c r="AA600" s="53">
        <v>0</v>
      </c>
      <c r="AB600" s="53">
        <v>0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0</v>
      </c>
      <c r="C601" s="52">
        <v>0</v>
      </c>
      <c r="D601" s="53">
        <v>0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 t="s">
        <v>63</v>
      </c>
      <c r="X601" s="124" t="s">
        <v>63</v>
      </c>
      <c r="Y601" s="52">
        <v>0</v>
      </c>
      <c r="Z601" s="53">
        <v>0</v>
      </c>
      <c r="AA601" s="53">
        <v>0</v>
      </c>
      <c r="AB601" s="53">
        <v>0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3</v>
      </c>
      <c r="C602" s="52">
        <v>0</v>
      </c>
      <c r="D602" s="53">
        <v>1</v>
      </c>
      <c r="E602" s="53">
        <v>1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3</v>
      </c>
      <c r="R602" s="118">
        <v>100</v>
      </c>
      <c r="S602" s="53">
        <v>1</v>
      </c>
      <c r="T602" s="118">
        <v>33.33</v>
      </c>
      <c r="U602" s="53">
        <v>0</v>
      </c>
      <c r="V602" s="118">
        <v>0</v>
      </c>
      <c r="W602" s="118">
        <v>23.3</v>
      </c>
      <c r="X602" s="124" t="s">
        <v>63</v>
      </c>
      <c r="Y602" s="52">
        <v>0</v>
      </c>
      <c r="Z602" s="53">
        <v>0</v>
      </c>
      <c r="AA602" s="53">
        <v>0</v>
      </c>
      <c r="AB602" s="53">
        <v>0</v>
      </c>
      <c r="AC602" s="53">
        <v>2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</v>
      </c>
      <c r="C603" s="52">
        <v>0</v>
      </c>
      <c r="D603" s="53">
        <v>0</v>
      </c>
      <c r="E603" s="53">
        <v>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15.1</v>
      </c>
      <c r="X603" s="124" t="s">
        <v>63</v>
      </c>
      <c r="Y603" s="52">
        <v>0</v>
      </c>
      <c r="Z603" s="53">
        <v>0</v>
      </c>
      <c r="AA603" s="53">
        <v>0</v>
      </c>
      <c r="AB603" s="53">
        <v>1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1</v>
      </c>
      <c r="C604" s="52">
        <v>0</v>
      </c>
      <c r="D604" s="53">
        <v>0</v>
      </c>
      <c r="E604" s="53">
        <v>1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12.3</v>
      </c>
      <c r="X604" s="124" t="s">
        <v>63</v>
      </c>
      <c r="Y604" s="52">
        <v>0</v>
      </c>
      <c r="Z604" s="53">
        <v>0</v>
      </c>
      <c r="AA604" s="53">
        <v>1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0</v>
      </c>
      <c r="C605" s="52">
        <v>0</v>
      </c>
      <c r="D605" s="53">
        <v>0</v>
      </c>
      <c r="E605" s="53">
        <v>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 t="s">
        <v>63</v>
      </c>
      <c r="X605" s="124" t="s">
        <v>63</v>
      </c>
      <c r="Y605" s="52">
        <v>0</v>
      </c>
      <c r="Z605" s="53">
        <v>0</v>
      </c>
      <c r="AA605" s="53">
        <v>0</v>
      </c>
      <c r="AB605" s="53">
        <v>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</v>
      </c>
      <c r="C606" s="52">
        <v>0</v>
      </c>
      <c r="D606" s="53">
        <v>0</v>
      </c>
      <c r="E606" s="53">
        <v>1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</v>
      </c>
      <c r="R606" s="118">
        <v>100</v>
      </c>
      <c r="S606" s="53">
        <v>1</v>
      </c>
      <c r="T606" s="118">
        <v>100</v>
      </c>
      <c r="U606" s="53">
        <v>0</v>
      </c>
      <c r="V606" s="118">
        <v>0</v>
      </c>
      <c r="W606" s="118">
        <v>25.3</v>
      </c>
      <c r="X606" s="124" t="s">
        <v>63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1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1</v>
      </c>
      <c r="C607" s="52">
        <v>0</v>
      </c>
      <c r="D607" s="53">
        <v>0</v>
      </c>
      <c r="E607" s="53">
        <v>1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19.100000000000001</v>
      </c>
      <c r="X607" s="124" t="s">
        <v>63</v>
      </c>
      <c r="Y607" s="52">
        <v>0</v>
      </c>
      <c r="Z607" s="53">
        <v>0</v>
      </c>
      <c r="AA607" s="53">
        <v>0</v>
      </c>
      <c r="AB607" s="53">
        <v>1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0</v>
      </c>
      <c r="C608" s="52">
        <v>0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 t="s">
        <v>63</v>
      </c>
      <c r="X608" s="124" t="s">
        <v>63</v>
      </c>
      <c r="Y608" s="52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0</v>
      </c>
      <c r="C609" s="52">
        <v>0</v>
      </c>
      <c r="D609" s="53">
        <v>0</v>
      </c>
      <c r="E609" s="53">
        <v>0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 t="s">
        <v>63</v>
      </c>
      <c r="X609" s="124" t="s">
        <v>63</v>
      </c>
      <c r="Y609" s="52">
        <v>0</v>
      </c>
      <c r="Z609" s="53">
        <v>0</v>
      </c>
      <c r="AA609" s="53">
        <v>0</v>
      </c>
      <c r="AB609" s="53">
        <v>0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0</v>
      </c>
      <c r="C610" s="52">
        <v>0</v>
      </c>
      <c r="D610" s="53">
        <v>0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 t="s">
        <v>63</v>
      </c>
      <c r="X610" s="124" t="s">
        <v>63</v>
      </c>
      <c r="Y610" s="52">
        <v>0</v>
      </c>
      <c r="Z610" s="53">
        <v>0</v>
      </c>
      <c r="AA610" s="53">
        <v>0</v>
      </c>
      <c r="AB610" s="53">
        <v>0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2</v>
      </c>
      <c r="C611" s="52">
        <v>0</v>
      </c>
      <c r="D611" s="53">
        <v>0</v>
      </c>
      <c r="E611" s="53">
        <v>2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15.9</v>
      </c>
      <c r="X611" s="124" t="s">
        <v>63</v>
      </c>
      <c r="Y611" s="52">
        <v>0</v>
      </c>
      <c r="Z611" s="53">
        <v>0</v>
      </c>
      <c r="AA611" s="53">
        <v>1</v>
      </c>
      <c r="AB611" s="53">
        <v>1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3</v>
      </c>
      <c r="C612" s="52">
        <v>0</v>
      </c>
      <c r="D612" s="53">
        <v>0</v>
      </c>
      <c r="E612" s="53">
        <v>3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</v>
      </c>
      <c r="R612" s="118">
        <v>33.33</v>
      </c>
      <c r="S612" s="53">
        <v>0</v>
      </c>
      <c r="T612" s="118">
        <v>0</v>
      </c>
      <c r="U612" s="53">
        <v>0</v>
      </c>
      <c r="V612" s="118">
        <v>0</v>
      </c>
      <c r="W612" s="118">
        <v>18.100000000000001</v>
      </c>
      <c r="X612" s="124" t="s">
        <v>63</v>
      </c>
      <c r="Y612" s="52">
        <v>0</v>
      </c>
      <c r="Z612" s="53">
        <v>0</v>
      </c>
      <c r="AA612" s="53">
        <v>1</v>
      </c>
      <c r="AB612" s="53">
        <v>1</v>
      </c>
      <c r="AC612" s="53">
        <v>1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1</v>
      </c>
      <c r="C613" s="52">
        <v>0</v>
      </c>
      <c r="D613" s="53">
        <v>1</v>
      </c>
      <c r="E613" s="53">
        <v>0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</v>
      </c>
      <c r="R613" s="118">
        <v>100</v>
      </c>
      <c r="S613" s="53">
        <v>0</v>
      </c>
      <c r="T613" s="118">
        <v>0</v>
      </c>
      <c r="U613" s="53">
        <v>0</v>
      </c>
      <c r="V613" s="118">
        <v>0</v>
      </c>
      <c r="W613" s="118">
        <v>23.6</v>
      </c>
      <c r="X613" s="124" t="s">
        <v>63</v>
      </c>
      <c r="Y613" s="52">
        <v>0</v>
      </c>
      <c r="Z613" s="53">
        <v>0</v>
      </c>
      <c r="AA613" s="53">
        <v>0</v>
      </c>
      <c r="AB613" s="53">
        <v>0</v>
      </c>
      <c r="AC613" s="53">
        <v>1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1</v>
      </c>
      <c r="C614" s="52">
        <v>0</v>
      </c>
      <c r="D614" s="53">
        <v>0</v>
      </c>
      <c r="E614" s="53">
        <v>1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15.5</v>
      </c>
      <c r="X614" s="124" t="s">
        <v>63</v>
      </c>
      <c r="Y614" s="52">
        <v>0</v>
      </c>
      <c r="Z614" s="53">
        <v>0</v>
      </c>
      <c r="AA614" s="53">
        <v>0</v>
      </c>
      <c r="AB614" s="53">
        <v>1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0</v>
      </c>
      <c r="C615" s="52">
        <v>0</v>
      </c>
      <c r="D615" s="53">
        <v>0</v>
      </c>
      <c r="E615" s="53">
        <v>0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 t="s">
        <v>63</v>
      </c>
      <c r="X615" s="124" t="s">
        <v>63</v>
      </c>
      <c r="Y615" s="52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0</v>
      </c>
      <c r="C616" s="52">
        <v>0</v>
      </c>
      <c r="D616" s="53">
        <v>0</v>
      </c>
      <c r="E616" s="53">
        <v>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 t="s">
        <v>63</v>
      </c>
      <c r="X616" s="124" t="s">
        <v>63</v>
      </c>
      <c r="Y616" s="52">
        <v>0</v>
      </c>
      <c r="Z616" s="53">
        <v>0</v>
      </c>
      <c r="AA616" s="53">
        <v>0</v>
      </c>
      <c r="AB616" s="53">
        <v>0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0</v>
      </c>
      <c r="C617" s="52">
        <v>0</v>
      </c>
      <c r="D617" s="53">
        <v>0</v>
      </c>
      <c r="E617" s="53">
        <v>0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 t="s">
        <v>63</v>
      </c>
      <c r="X617" s="124" t="s">
        <v>63</v>
      </c>
      <c r="Y617" s="52">
        <v>0</v>
      </c>
      <c r="Z617" s="53">
        <v>0</v>
      </c>
      <c r="AA617" s="53">
        <v>0</v>
      </c>
      <c r="AB617" s="53">
        <v>0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0</v>
      </c>
      <c r="C618" s="52">
        <v>0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 t="s">
        <v>63</v>
      </c>
      <c r="X618" s="124" t="s">
        <v>63</v>
      </c>
      <c r="Y618" s="52">
        <v>0</v>
      </c>
      <c r="Z618" s="53">
        <v>0</v>
      </c>
      <c r="AA618" s="53">
        <v>0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1</v>
      </c>
      <c r="C619" s="52">
        <v>0</v>
      </c>
      <c r="D619" s="53">
        <v>0</v>
      </c>
      <c r="E619" s="53">
        <v>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17.5</v>
      </c>
      <c r="X619" s="124" t="s">
        <v>63</v>
      </c>
      <c r="Y619" s="52">
        <v>0</v>
      </c>
      <c r="Z619" s="53">
        <v>0</v>
      </c>
      <c r="AA619" s="53">
        <v>0</v>
      </c>
      <c r="AB619" s="53">
        <v>1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0</v>
      </c>
      <c r="C620" s="52">
        <v>0</v>
      </c>
      <c r="D620" s="53">
        <v>0</v>
      </c>
      <c r="E620" s="53">
        <v>0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 t="s">
        <v>63</v>
      </c>
      <c r="X620" s="124" t="s">
        <v>63</v>
      </c>
      <c r="Y620" s="52">
        <v>0</v>
      </c>
      <c r="Z620" s="53">
        <v>0</v>
      </c>
      <c r="AA620" s="53">
        <v>0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0</v>
      </c>
      <c r="C621" s="52">
        <v>0</v>
      </c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 t="s">
        <v>63</v>
      </c>
      <c r="X621" s="124" t="s">
        <v>63</v>
      </c>
      <c r="Y621" s="52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1</v>
      </c>
      <c r="C622" s="52">
        <v>0</v>
      </c>
      <c r="D622" s="53">
        <v>0</v>
      </c>
      <c r="E622" s="53">
        <v>1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</v>
      </c>
      <c r="R622" s="118">
        <v>100</v>
      </c>
      <c r="S622" s="53">
        <v>1</v>
      </c>
      <c r="T622" s="118">
        <v>100</v>
      </c>
      <c r="U622" s="53">
        <v>0</v>
      </c>
      <c r="V622" s="118">
        <v>0</v>
      </c>
      <c r="W622" s="118">
        <v>24</v>
      </c>
      <c r="X622" s="124" t="s">
        <v>63</v>
      </c>
      <c r="Y622" s="52">
        <v>0</v>
      </c>
      <c r="Z622" s="53">
        <v>0</v>
      </c>
      <c r="AA622" s="53">
        <v>0</v>
      </c>
      <c r="AB622" s="53">
        <v>0</v>
      </c>
      <c r="AC622" s="53">
        <v>1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1</v>
      </c>
      <c r="C623" s="82">
        <v>0</v>
      </c>
      <c r="D623" s="83">
        <v>0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19.399999999999999</v>
      </c>
      <c r="X623" s="125" t="s">
        <v>63</v>
      </c>
      <c r="Y623" s="82">
        <v>0</v>
      </c>
      <c r="Z623" s="83">
        <v>0</v>
      </c>
      <c r="AA623" s="83">
        <v>0</v>
      </c>
      <c r="AB623" s="83">
        <v>1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35</v>
      </c>
      <c r="C624" s="58">
        <v>0</v>
      </c>
      <c r="D624" s="59">
        <v>8</v>
      </c>
      <c r="E624" s="59">
        <v>24</v>
      </c>
      <c r="F624" s="59">
        <v>0</v>
      </c>
      <c r="G624" s="59">
        <v>3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18</v>
      </c>
      <c r="R624" s="120">
        <v>51.428571428571423</v>
      </c>
      <c r="S624" s="59">
        <v>9</v>
      </c>
      <c r="T624" s="120">
        <v>25.714285714285712</v>
      </c>
      <c r="U624" s="59">
        <v>2</v>
      </c>
      <c r="V624" s="120">
        <v>5.7142857142857144</v>
      </c>
      <c r="W624" s="120">
        <v>20.954285714285721</v>
      </c>
      <c r="X624" s="126">
        <v>26.824999999999999</v>
      </c>
      <c r="Y624" s="61">
        <v>0</v>
      </c>
      <c r="Z624" s="62">
        <v>0</v>
      </c>
      <c r="AA624" s="62">
        <v>4</v>
      </c>
      <c r="AB624" s="62">
        <v>13</v>
      </c>
      <c r="AC624" s="62">
        <v>11</v>
      </c>
      <c r="AD624" s="62">
        <v>4</v>
      </c>
      <c r="AE624" s="62">
        <v>1</v>
      </c>
      <c r="AF624" s="62">
        <v>1</v>
      </c>
      <c r="AG624" s="62">
        <v>1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46</v>
      </c>
      <c r="C625" s="67">
        <v>0</v>
      </c>
      <c r="D625" s="68">
        <v>9</v>
      </c>
      <c r="E625" s="68">
        <v>34</v>
      </c>
      <c r="F625" s="68">
        <v>0</v>
      </c>
      <c r="G625" s="68">
        <v>3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22</v>
      </c>
      <c r="R625" s="121">
        <v>47.826086956521742</v>
      </c>
      <c r="S625" s="68">
        <v>10</v>
      </c>
      <c r="T625" s="121">
        <v>21.739130434782609</v>
      </c>
      <c r="U625" s="68">
        <v>2</v>
      </c>
      <c r="V625" s="121">
        <v>4.3478260869565215</v>
      </c>
      <c r="W625" s="121">
        <v>20.354347826086958</v>
      </c>
      <c r="X625" s="127">
        <v>25.737499999999997</v>
      </c>
      <c r="Y625" s="70">
        <v>0</v>
      </c>
      <c r="Z625" s="71">
        <v>0</v>
      </c>
      <c r="AA625" s="71">
        <v>7</v>
      </c>
      <c r="AB625" s="71">
        <v>17</v>
      </c>
      <c r="AC625" s="71">
        <v>14</v>
      </c>
      <c r="AD625" s="71">
        <v>5</v>
      </c>
      <c r="AE625" s="71">
        <v>1</v>
      </c>
      <c r="AF625" s="71">
        <v>1</v>
      </c>
      <c r="AG625" s="71">
        <v>1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49</v>
      </c>
      <c r="C626" s="67">
        <v>0</v>
      </c>
      <c r="D626" s="68">
        <v>9</v>
      </c>
      <c r="E626" s="68">
        <v>37</v>
      </c>
      <c r="F626" s="68">
        <v>0</v>
      </c>
      <c r="G626" s="68">
        <v>3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23</v>
      </c>
      <c r="R626" s="121">
        <v>46.938775510204081</v>
      </c>
      <c r="S626" s="68">
        <v>11</v>
      </c>
      <c r="T626" s="121">
        <v>22.448979591836736</v>
      </c>
      <c r="U626" s="68">
        <v>2</v>
      </c>
      <c r="V626" s="121">
        <v>4.0816326530612246</v>
      </c>
      <c r="W626" s="121">
        <v>20.351020408163265</v>
      </c>
      <c r="X626" s="127">
        <v>25.287499999999998</v>
      </c>
      <c r="Y626" s="70">
        <v>0</v>
      </c>
      <c r="Z626" s="71">
        <v>0</v>
      </c>
      <c r="AA626" s="71">
        <v>7</v>
      </c>
      <c r="AB626" s="71">
        <v>19</v>
      </c>
      <c r="AC626" s="71">
        <v>15</v>
      </c>
      <c r="AD626" s="71">
        <v>5</v>
      </c>
      <c r="AE626" s="71">
        <v>1</v>
      </c>
      <c r="AF626" s="71">
        <v>1</v>
      </c>
      <c r="AG626" s="71">
        <v>1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55</v>
      </c>
      <c r="C627" s="75">
        <v>0</v>
      </c>
      <c r="D627" s="76">
        <v>9</v>
      </c>
      <c r="E627" s="76">
        <v>43</v>
      </c>
      <c r="F627" s="76">
        <v>0</v>
      </c>
      <c r="G627" s="76">
        <v>3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25</v>
      </c>
      <c r="R627" s="122">
        <v>45.454545454545453</v>
      </c>
      <c r="S627" s="76">
        <v>12</v>
      </c>
      <c r="T627" s="122">
        <v>21.818181818181817</v>
      </c>
      <c r="U627" s="76">
        <v>2</v>
      </c>
      <c r="V627" s="122">
        <v>3.6363636363636362</v>
      </c>
      <c r="W627" s="122">
        <v>20.207272727272731</v>
      </c>
      <c r="X627" s="128">
        <v>25.262499999999999</v>
      </c>
      <c r="Y627" s="78">
        <v>0</v>
      </c>
      <c r="Z627" s="79">
        <v>0</v>
      </c>
      <c r="AA627" s="79">
        <v>8</v>
      </c>
      <c r="AB627" s="79">
        <v>22</v>
      </c>
      <c r="AC627" s="79">
        <v>16</v>
      </c>
      <c r="AD627" s="79">
        <v>6</v>
      </c>
      <c r="AE627" s="79">
        <v>1</v>
      </c>
      <c r="AF627" s="79">
        <v>1</v>
      </c>
      <c r="AG627" s="79">
        <v>1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63</v>
      </c>
      <c r="X632" s="123" t="s">
        <v>63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63</v>
      </c>
      <c r="X633" s="124" t="s">
        <v>63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63</v>
      </c>
      <c r="X634" s="124" t="s">
        <v>63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0</v>
      </c>
      <c r="C635" s="52">
        <v>0</v>
      </c>
      <c r="D635" s="53">
        <v>0</v>
      </c>
      <c r="E635" s="53">
        <v>0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 t="s">
        <v>63</v>
      </c>
      <c r="X635" s="124" t="s">
        <v>63</v>
      </c>
      <c r="Y635" s="52">
        <v>0</v>
      </c>
      <c r="Z635" s="53">
        <v>0</v>
      </c>
      <c r="AA635" s="53">
        <v>0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</v>
      </c>
      <c r="C636" s="52">
        <v>0</v>
      </c>
      <c r="D636" s="53">
        <v>1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</v>
      </c>
      <c r="R636" s="118">
        <v>100</v>
      </c>
      <c r="S636" s="53">
        <v>0</v>
      </c>
      <c r="T636" s="118">
        <v>0</v>
      </c>
      <c r="U636" s="53">
        <v>0</v>
      </c>
      <c r="V636" s="118">
        <v>0</v>
      </c>
      <c r="W636" s="118">
        <v>23.7</v>
      </c>
      <c r="X636" s="124" t="s">
        <v>63</v>
      </c>
      <c r="Y636" s="52">
        <v>0</v>
      </c>
      <c r="Z636" s="53">
        <v>0</v>
      </c>
      <c r="AA636" s="53">
        <v>0</v>
      </c>
      <c r="AB636" s="53">
        <v>0</v>
      </c>
      <c r="AC636" s="53">
        <v>1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4</v>
      </c>
      <c r="C637" s="52">
        <v>0</v>
      </c>
      <c r="D637" s="53">
        <v>2</v>
      </c>
      <c r="E637" s="53">
        <v>2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4</v>
      </c>
      <c r="R637" s="118">
        <v>100</v>
      </c>
      <c r="S637" s="53">
        <v>3</v>
      </c>
      <c r="T637" s="118">
        <v>75</v>
      </c>
      <c r="U637" s="53">
        <v>0</v>
      </c>
      <c r="V637" s="118">
        <v>0</v>
      </c>
      <c r="W637" s="118">
        <v>25.2</v>
      </c>
      <c r="X637" s="124" t="s">
        <v>63</v>
      </c>
      <c r="Y637" s="52">
        <v>0</v>
      </c>
      <c r="Z637" s="53">
        <v>0</v>
      </c>
      <c r="AA637" s="53">
        <v>0</v>
      </c>
      <c r="AB637" s="53">
        <v>0</v>
      </c>
      <c r="AC637" s="53">
        <v>2</v>
      </c>
      <c r="AD637" s="53">
        <v>2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3</v>
      </c>
      <c r="C638" s="52">
        <v>0</v>
      </c>
      <c r="D638" s="53">
        <v>1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2</v>
      </c>
      <c r="R638" s="118">
        <v>66.67</v>
      </c>
      <c r="S638" s="53">
        <v>2</v>
      </c>
      <c r="T638" s="118">
        <v>66.67</v>
      </c>
      <c r="U638" s="53">
        <v>0</v>
      </c>
      <c r="V638" s="118">
        <v>0</v>
      </c>
      <c r="W638" s="118">
        <v>24.9</v>
      </c>
      <c r="X638" s="124" t="s">
        <v>63</v>
      </c>
      <c r="Y638" s="52">
        <v>0</v>
      </c>
      <c r="Z638" s="53">
        <v>0</v>
      </c>
      <c r="AA638" s="53">
        <v>0</v>
      </c>
      <c r="AB638" s="53">
        <v>1</v>
      </c>
      <c r="AC638" s="53">
        <v>0</v>
      </c>
      <c r="AD638" s="53">
        <v>2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2</v>
      </c>
      <c r="C639" s="52">
        <v>0</v>
      </c>
      <c r="D639" s="53">
        <v>0</v>
      </c>
      <c r="E639" s="53">
        <v>2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</v>
      </c>
      <c r="R639" s="118">
        <v>100</v>
      </c>
      <c r="S639" s="53">
        <v>0</v>
      </c>
      <c r="T639" s="118">
        <v>0</v>
      </c>
      <c r="U639" s="53">
        <v>0</v>
      </c>
      <c r="V639" s="118">
        <v>0</v>
      </c>
      <c r="W639" s="118">
        <v>21.6</v>
      </c>
      <c r="X639" s="124" t="s">
        <v>63</v>
      </c>
      <c r="Y639" s="52">
        <v>0</v>
      </c>
      <c r="Z639" s="53">
        <v>0</v>
      </c>
      <c r="AA639" s="53">
        <v>0</v>
      </c>
      <c r="AB639" s="53">
        <v>0</v>
      </c>
      <c r="AC639" s="53">
        <v>2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63</v>
      </c>
      <c r="X640" s="124" t="s">
        <v>63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0</v>
      </c>
      <c r="C641" s="52">
        <v>0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 t="s">
        <v>63</v>
      </c>
      <c r="X641" s="124" t="s">
        <v>63</v>
      </c>
      <c r="Y641" s="52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0</v>
      </c>
      <c r="C642" s="52">
        <v>0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 t="s">
        <v>63</v>
      </c>
      <c r="X642" s="124" t="s">
        <v>63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63</v>
      </c>
      <c r="X643" s="124" t="s">
        <v>63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2</v>
      </c>
      <c r="C644" s="52">
        <v>0</v>
      </c>
      <c r="D644" s="53">
        <v>0</v>
      </c>
      <c r="E644" s="53">
        <v>2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</v>
      </c>
      <c r="R644" s="118">
        <v>50</v>
      </c>
      <c r="S644" s="53">
        <v>0</v>
      </c>
      <c r="T644" s="118">
        <v>0</v>
      </c>
      <c r="U644" s="53">
        <v>0</v>
      </c>
      <c r="V644" s="118">
        <v>0</v>
      </c>
      <c r="W644" s="118">
        <v>19.399999999999999</v>
      </c>
      <c r="X644" s="124" t="s">
        <v>63</v>
      </c>
      <c r="Y644" s="52">
        <v>0</v>
      </c>
      <c r="Z644" s="53">
        <v>0</v>
      </c>
      <c r="AA644" s="53">
        <v>0</v>
      </c>
      <c r="AB644" s="53">
        <v>1</v>
      </c>
      <c r="AC644" s="53">
        <v>1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63</v>
      </c>
      <c r="X645" s="124" t="s">
        <v>63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63</v>
      </c>
      <c r="X646" s="124" t="s">
        <v>63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3</v>
      </c>
      <c r="C647" s="52">
        <v>0</v>
      </c>
      <c r="D647" s="53">
        <v>1</v>
      </c>
      <c r="E647" s="53">
        <v>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2</v>
      </c>
      <c r="R647" s="118">
        <v>66.67</v>
      </c>
      <c r="S647" s="53">
        <v>2</v>
      </c>
      <c r="T647" s="118">
        <v>66.67</v>
      </c>
      <c r="U647" s="53">
        <v>0</v>
      </c>
      <c r="V647" s="118">
        <v>0</v>
      </c>
      <c r="W647" s="118">
        <v>24.4</v>
      </c>
      <c r="X647" s="124" t="s">
        <v>63</v>
      </c>
      <c r="Y647" s="52">
        <v>0</v>
      </c>
      <c r="Z647" s="53">
        <v>0</v>
      </c>
      <c r="AA647" s="53">
        <v>1</v>
      </c>
      <c r="AB647" s="53">
        <v>0</v>
      </c>
      <c r="AC647" s="53">
        <v>0</v>
      </c>
      <c r="AD647" s="53">
        <v>2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63</v>
      </c>
      <c r="X648" s="124" t="s">
        <v>63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63</v>
      </c>
      <c r="X649" s="124" t="s">
        <v>63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63</v>
      </c>
      <c r="X650" s="124" t="s">
        <v>63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63</v>
      </c>
      <c r="X651" s="124" t="s">
        <v>63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63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63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63</v>
      </c>
      <c r="X654" s="124" t="s">
        <v>63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63</v>
      </c>
      <c r="X655" s="124" t="s">
        <v>63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63</v>
      </c>
      <c r="X656" s="124" t="s">
        <v>63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63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1</v>
      </c>
      <c r="C658" s="52">
        <v>0</v>
      </c>
      <c r="D658" s="53">
        <v>0</v>
      </c>
      <c r="E658" s="53">
        <v>1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</v>
      </c>
      <c r="R658" s="118">
        <v>100</v>
      </c>
      <c r="S658" s="53">
        <v>0</v>
      </c>
      <c r="T658" s="118">
        <v>0</v>
      </c>
      <c r="U658" s="53">
        <v>0</v>
      </c>
      <c r="V658" s="118">
        <v>0</v>
      </c>
      <c r="W658" s="118">
        <v>23.6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1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63</v>
      </c>
      <c r="X659" s="124" t="s">
        <v>63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63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0</v>
      </c>
      <c r="C663" s="52">
        <v>0</v>
      </c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 t="s">
        <v>63</v>
      </c>
      <c r="X663" s="124" t="s">
        <v>63</v>
      </c>
      <c r="Y663" s="52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0</v>
      </c>
      <c r="C665" s="52">
        <v>0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 t="s">
        <v>63</v>
      </c>
      <c r="X665" s="124" t="s">
        <v>63</v>
      </c>
      <c r="Y665" s="52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</v>
      </c>
      <c r="R666" s="118">
        <v>100</v>
      </c>
      <c r="S666" s="53">
        <v>0</v>
      </c>
      <c r="T666" s="118">
        <v>0</v>
      </c>
      <c r="U666" s="53">
        <v>0</v>
      </c>
      <c r="V666" s="118">
        <v>0</v>
      </c>
      <c r="W666" s="118">
        <v>21.2</v>
      </c>
      <c r="X666" s="124" t="s">
        <v>63</v>
      </c>
      <c r="Y666" s="52">
        <v>0</v>
      </c>
      <c r="Z666" s="53">
        <v>0</v>
      </c>
      <c r="AA666" s="53">
        <v>0</v>
      </c>
      <c r="AB666" s="53">
        <v>0</v>
      </c>
      <c r="AC666" s="53">
        <v>1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1</v>
      </c>
      <c r="C667" s="52">
        <v>0</v>
      </c>
      <c r="D667" s="53">
        <v>0</v>
      </c>
      <c r="E667" s="53">
        <v>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14.4</v>
      </c>
      <c r="X667" s="124" t="s">
        <v>63</v>
      </c>
      <c r="Y667" s="52">
        <v>0</v>
      </c>
      <c r="Z667" s="53">
        <v>0</v>
      </c>
      <c r="AA667" s="53">
        <v>1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2</v>
      </c>
      <c r="C668" s="52">
        <v>0</v>
      </c>
      <c r="D668" s="53">
        <v>0</v>
      </c>
      <c r="E668" s="53">
        <v>2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18</v>
      </c>
      <c r="X668" s="124" t="s">
        <v>63</v>
      </c>
      <c r="Y668" s="52">
        <v>0</v>
      </c>
      <c r="Z668" s="53">
        <v>0</v>
      </c>
      <c r="AA668" s="53">
        <v>0</v>
      </c>
      <c r="AB668" s="53">
        <v>2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</v>
      </c>
      <c r="C669" s="52">
        <v>0</v>
      </c>
      <c r="D669" s="53">
        <v>0</v>
      </c>
      <c r="E669" s="53">
        <v>1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15.5</v>
      </c>
      <c r="X669" s="124" t="s">
        <v>63</v>
      </c>
      <c r="Y669" s="52">
        <v>0</v>
      </c>
      <c r="Z669" s="53">
        <v>0</v>
      </c>
      <c r="AA669" s="53">
        <v>0</v>
      </c>
      <c r="AB669" s="53">
        <v>1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0</v>
      </c>
      <c r="C670" s="52">
        <v>0</v>
      </c>
      <c r="D670" s="53">
        <v>0</v>
      </c>
      <c r="E670" s="53">
        <v>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 t="s">
        <v>63</v>
      </c>
      <c r="X670" s="124" t="s">
        <v>63</v>
      </c>
      <c r="Y670" s="52">
        <v>0</v>
      </c>
      <c r="Z670" s="53">
        <v>0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0</v>
      </c>
      <c r="C671" s="52">
        <v>0</v>
      </c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 t="s">
        <v>63</v>
      </c>
      <c r="X671" s="124" t="s">
        <v>63</v>
      </c>
      <c r="Y671" s="52">
        <v>0</v>
      </c>
      <c r="Z671" s="53">
        <v>0</v>
      </c>
      <c r="AA671" s="53">
        <v>0</v>
      </c>
      <c r="AB671" s="53">
        <v>0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0</v>
      </c>
      <c r="C672" s="52">
        <v>0</v>
      </c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 t="s">
        <v>63</v>
      </c>
      <c r="X672" s="124" t="s">
        <v>63</v>
      </c>
      <c r="Y672" s="52">
        <v>0</v>
      </c>
      <c r="Z672" s="53">
        <v>0</v>
      </c>
      <c r="AA672" s="53">
        <v>0</v>
      </c>
      <c r="AB672" s="53">
        <v>0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1</v>
      </c>
      <c r="C673" s="52">
        <v>0</v>
      </c>
      <c r="D673" s="53">
        <v>0</v>
      </c>
      <c r="E673" s="53">
        <v>1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12</v>
      </c>
      <c r="X673" s="124" t="s">
        <v>63</v>
      </c>
      <c r="Y673" s="52">
        <v>0</v>
      </c>
      <c r="Z673" s="53">
        <v>0</v>
      </c>
      <c r="AA673" s="53">
        <v>1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0</v>
      </c>
      <c r="C674" s="52">
        <v>0</v>
      </c>
      <c r="D674" s="53">
        <v>0</v>
      </c>
      <c r="E674" s="53">
        <v>0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 t="s">
        <v>63</v>
      </c>
      <c r="X674" s="124" t="s">
        <v>63</v>
      </c>
      <c r="Y674" s="52">
        <v>0</v>
      </c>
      <c r="Z674" s="53">
        <v>0</v>
      </c>
      <c r="AA674" s="53">
        <v>0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1</v>
      </c>
      <c r="C675" s="52">
        <v>0</v>
      </c>
      <c r="D675" s="53">
        <v>0</v>
      </c>
      <c r="E675" s="53">
        <v>1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16.2</v>
      </c>
      <c r="X675" s="124" t="s">
        <v>63</v>
      </c>
      <c r="Y675" s="52">
        <v>0</v>
      </c>
      <c r="Z675" s="53">
        <v>0</v>
      </c>
      <c r="AA675" s="53">
        <v>0</v>
      </c>
      <c r="AB675" s="53">
        <v>1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2</v>
      </c>
      <c r="C676" s="52">
        <v>0</v>
      </c>
      <c r="D676" s="53">
        <v>1</v>
      </c>
      <c r="E676" s="53">
        <v>1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100</v>
      </c>
      <c r="S676" s="53">
        <v>1</v>
      </c>
      <c r="T676" s="118">
        <v>50</v>
      </c>
      <c r="U676" s="53">
        <v>0</v>
      </c>
      <c r="V676" s="118">
        <v>0</v>
      </c>
      <c r="W676" s="118">
        <v>24.7</v>
      </c>
      <c r="X676" s="124" t="s">
        <v>63</v>
      </c>
      <c r="Y676" s="52">
        <v>0</v>
      </c>
      <c r="Z676" s="53">
        <v>0</v>
      </c>
      <c r="AA676" s="53">
        <v>0</v>
      </c>
      <c r="AB676" s="53">
        <v>0</v>
      </c>
      <c r="AC676" s="53">
        <v>1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0</v>
      </c>
      <c r="C677" s="52">
        <v>0</v>
      </c>
      <c r="D677" s="53">
        <v>0</v>
      </c>
      <c r="E677" s="53">
        <v>0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 t="s">
        <v>63</v>
      </c>
      <c r="X677" s="124" t="s">
        <v>63</v>
      </c>
      <c r="Y677" s="52">
        <v>0</v>
      </c>
      <c r="Z677" s="53">
        <v>0</v>
      </c>
      <c r="AA677" s="53">
        <v>0</v>
      </c>
      <c r="AB677" s="53">
        <v>0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</v>
      </c>
      <c r="C678" s="52">
        <v>0</v>
      </c>
      <c r="D678" s="53">
        <v>0</v>
      </c>
      <c r="E678" s="53">
        <v>1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15.1</v>
      </c>
      <c r="X678" s="124" t="s">
        <v>63</v>
      </c>
      <c r="Y678" s="52">
        <v>0</v>
      </c>
      <c r="Z678" s="53">
        <v>0</v>
      </c>
      <c r="AA678" s="53">
        <v>0</v>
      </c>
      <c r="AB678" s="53">
        <v>1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3</v>
      </c>
      <c r="C679" s="52">
        <v>0</v>
      </c>
      <c r="D679" s="53">
        <v>0</v>
      </c>
      <c r="E679" s="53">
        <v>1</v>
      </c>
      <c r="F679" s="53">
        <v>0</v>
      </c>
      <c r="G679" s="53">
        <v>2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3</v>
      </c>
      <c r="R679" s="118">
        <v>100</v>
      </c>
      <c r="S679" s="53">
        <v>2</v>
      </c>
      <c r="T679" s="118">
        <v>66.67</v>
      </c>
      <c r="U679" s="53">
        <v>0</v>
      </c>
      <c r="V679" s="118">
        <v>0</v>
      </c>
      <c r="W679" s="118">
        <v>25.7</v>
      </c>
      <c r="X679" s="124" t="s">
        <v>63</v>
      </c>
      <c r="Y679" s="52">
        <v>0</v>
      </c>
      <c r="Z679" s="53">
        <v>0</v>
      </c>
      <c r="AA679" s="53">
        <v>0</v>
      </c>
      <c r="AB679" s="53">
        <v>0</v>
      </c>
      <c r="AC679" s="53">
        <v>1</v>
      </c>
      <c r="AD679" s="53">
        <v>2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</v>
      </c>
      <c r="C680" s="52">
        <v>0</v>
      </c>
      <c r="D680" s="53">
        <v>1</v>
      </c>
      <c r="E680" s="53">
        <v>0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100</v>
      </c>
      <c r="S680" s="53">
        <v>1</v>
      </c>
      <c r="T680" s="118">
        <v>100</v>
      </c>
      <c r="U680" s="53">
        <v>0</v>
      </c>
      <c r="V680" s="118">
        <v>0</v>
      </c>
      <c r="W680" s="118">
        <v>24.4</v>
      </c>
      <c r="X680" s="124" t="s">
        <v>63</v>
      </c>
      <c r="Y680" s="52">
        <v>0</v>
      </c>
      <c r="Z680" s="53">
        <v>0</v>
      </c>
      <c r="AA680" s="53">
        <v>0</v>
      </c>
      <c r="AB680" s="53">
        <v>0</v>
      </c>
      <c r="AC680" s="53">
        <v>1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1</v>
      </c>
      <c r="C681" s="52">
        <v>0</v>
      </c>
      <c r="D681" s="53">
        <v>0</v>
      </c>
      <c r="E681" s="53">
        <v>1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</v>
      </c>
      <c r="R681" s="118">
        <v>100</v>
      </c>
      <c r="S681" s="53">
        <v>1</v>
      </c>
      <c r="T681" s="118">
        <v>100</v>
      </c>
      <c r="U681" s="53">
        <v>0</v>
      </c>
      <c r="V681" s="118">
        <v>0</v>
      </c>
      <c r="W681" s="118">
        <v>25.7</v>
      </c>
      <c r="X681" s="124" t="s">
        <v>63</v>
      </c>
      <c r="Y681" s="52">
        <v>0</v>
      </c>
      <c r="Z681" s="53">
        <v>0</v>
      </c>
      <c r="AA681" s="53">
        <v>0</v>
      </c>
      <c r="AB681" s="53">
        <v>0</v>
      </c>
      <c r="AC681" s="53">
        <v>0</v>
      </c>
      <c r="AD681" s="53">
        <v>1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1</v>
      </c>
      <c r="C682" s="52">
        <v>0</v>
      </c>
      <c r="D682" s="53">
        <v>0</v>
      </c>
      <c r="E682" s="53">
        <v>1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10.8</v>
      </c>
      <c r="X682" s="124" t="s">
        <v>63</v>
      </c>
      <c r="Y682" s="52">
        <v>0</v>
      </c>
      <c r="Z682" s="53">
        <v>0</v>
      </c>
      <c r="AA682" s="53">
        <v>1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3</v>
      </c>
      <c r="C683" s="52">
        <v>0</v>
      </c>
      <c r="D683" s="53">
        <v>0</v>
      </c>
      <c r="E683" s="53">
        <v>3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</v>
      </c>
      <c r="R683" s="118">
        <v>33.33</v>
      </c>
      <c r="S683" s="53">
        <v>1</v>
      </c>
      <c r="T683" s="118">
        <v>33.33</v>
      </c>
      <c r="U683" s="53">
        <v>0</v>
      </c>
      <c r="V683" s="118">
        <v>0</v>
      </c>
      <c r="W683" s="118">
        <v>18.2</v>
      </c>
      <c r="X683" s="124" t="s">
        <v>63</v>
      </c>
      <c r="Y683" s="52">
        <v>0</v>
      </c>
      <c r="Z683" s="53">
        <v>0</v>
      </c>
      <c r="AA683" s="53">
        <v>1</v>
      </c>
      <c r="AB683" s="53">
        <v>1</v>
      </c>
      <c r="AC683" s="53">
        <v>1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1</v>
      </c>
      <c r="C684" s="52">
        <v>0</v>
      </c>
      <c r="D684" s="53">
        <v>0</v>
      </c>
      <c r="E684" s="53">
        <v>1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17.600000000000001</v>
      </c>
      <c r="X684" s="124" t="s">
        <v>63</v>
      </c>
      <c r="Y684" s="52">
        <v>0</v>
      </c>
      <c r="Z684" s="53">
        <v>0</v>
      </c>
      <c r="AA684" s="53">
        <v>0</v>
      </c>
      <c r="AB684" s="53">
        <v>1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0</v>
      </c>
      <c r="C685" s="52">
        <v>0</v>
      </c>
      <c r="D685" s="53">
        <v>0</v>
      </c>
      <c r="E685" s="53">
        <v>0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 t="s">
        <v>63</v>
      </c>
      <c r="X685" s="124" t="s">
        <v>63</v>
      </c>
      <c r="Y685" s="52">
        <v>0</v>
      </c>
      <c r="Z685" s="53">
        <v>0</v>
      </c>
      <c r="AA685" s="53">
        <v>0</v>
      </c>
      <c r="AB685" s="53">
        <v>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1</v>
      </c>
      <c r="C686" s="52">
        <v>0</v>
      </c>
      <c r="D686" s="53">
        <v>0</v>
      </c>
      <c r="E686" s="53">
        <v>1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20</v>
      </c>
      <c r="X686" s="124" t="s">
        <v>63</v>
      </c>
      <c r="Y686" s="52">
        <v>0</v>
      </c>
      <c r="Z686" s="53">
        <v>0</v>
      </c>
      <c r="AA686" s="53">
        <v>0</v>
      </c>
      <c r="AB686" s="53">
        <v>1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1</v>
      </c>
      <c r="C687" s="52">
        <v>0</v>
      </c>
      <c r="D687" s="53">
        <v>0</v>
      </c>
      <c r="E687" s="53">
        <v>1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100</v>
      </c>
      <c r="S687" s="53">
        <v>0</v>
      </c>
      <c r="T687" s="118">
        <v>0</v>
      </c>
      <c r="U687" s="53">
        <v>0</v>
      </c>
      <c r="V687" s="118">
        <v>0</v>
      </c>
      <c r="W687" s="118">
        <v>20.5</v>
      </c>
      <c r="X687" s="124" t="s">
        <v>63</v>
      </c>
      <c r="Y687" s="52">
        <v>0</v>
      </c>
      <c r="Z687" s="53">
        <v>0</v>
      </c>
      <c r="AA687" s="53">
        <v>0</v>
      </c>
      <c r="AB687" s="53">
        <v>0</v>
      </c>
      <c r="AC687" s="53">
        <v>1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0</v>
      </c>
      <c r="C688" s="52">
        <v>0</v>
      </c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 t="s">
        <v>63</v>
      </c>
      <c r="X688" s="124" t="s">
        <v>63</v>
      </c>
      <c r="Y688" s="52">
        <v>0</v>
      </c>
      <c r="Z688" s="53">
        <v>0</v>
      </c>
      <c r="AA688" s="53">
        <v>0</v>
      </c>
      <c r="AB688" s="53">
        <v>0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1</v>
      </c>
      <c r="C689" s="52">
        <v>0</v>
      </c>
      <c r="D689" s="53">
        <v>1</v>
      </c>
      <c r="E689" s="53">
        <v>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</v>
      </c>
      <c r="R689" s="118">
        <v>100</v>
      </c>
      <c r="S689" s="53">
        <v>1</v>
      </c>
      <c r="T689" s="118">
        <v>100</v>
      </c>
      <c r="U689" s="53">
        <v>0</v>
      </c>
      <c r="V689" s="118">
        <v>0</v>
      </c>
      <c r="W689" s="118">
        <v>31.3</v>
      </c>
      <c r="X689" s="124" t="s">
        <v>63</v>
      </c>
      <c r="Y689" s="52">
        <v>0</v>
      </c>
      <c r="Z689" s="53">
        <v>0</v>
      </c>
      <c r="AA689" s="53">
        <v>0</v>
      </c>
      <c r="AB689" s="53">
        <v>0</v>
      </c>
      <c r="AC689" s="53">
        <v>0</v>
      </c>
      <c r="AD689" s="53">
        <v>0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0</v>
      </c>
      <c r="C690" s="52">
        <v>0</v>
      </c>
      <c r="D690" s="53">
        <v>0</v>
      </c>
      <c r="E690" s="53">
        <v>0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 t="s">
        <v>63</v>
      </c>
      <c r="X690" s="124" t="s">
        <v>63</v>
      </c>
      <c r="Y690" s="52">
        <v>0</v>
      </c>
      <c r="Z690" s="53">
        <v>0</v>
      </c>
      <c r="AA690" s="53">
        <v>0</v>
      </c>
      <c r="AB690" s="53">
        <v>0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5</v>
      </c>
      <c r="C691" s="52">
        <v>0</v>
      </c>
      <c r="D691" s="53">
        <v>1</v>
      </c>
      <c r="E691" s="53">
        <v>4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</v>
      </c>
      <c r="R691" s="118">
        <v>40</v>
      </c>
      <c r="S691" s="53">
        <v>1</v>
      </c>
      <c r="T691" s="118">
        <v>20</v>
      </c>
      <c r="U691" s="53">
        <v>0</v>
      </c>
      <c r="V691" s="118">
        <v>0</v>
      </c>
      <c r="W691" s="118">
        <v>21.1</v>
      </c>
      <c r="X691" s="124" t="s">
        <v>63</v>
      </c>
      <c r="Y691" s="52">
        <v>0</v>
      </c>
      <c r="Z691" s="53">
        <v>0</v>
      </c>
      <c r="AA691" s="53">
        <v>0</v>
      </c>
      <c r="AB691" s="53">
        <v>3</v>
      </c>
      <c r="AC691" s="53">
        <v>1</v>
      </c>
      <c r="AD691" s="53">
        <v>0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2</v>
      </c>
      <c r="C692" s="52">
        <v>0</v>
      </c>
      <c r="D692" s="53">
        <v>0</v>
      </c>
      <c r="E692" s="53">
        <v>2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19.2</v>
      </c>
      <c r="X692" s="124" t="s">
        <v>63</v>
      </c>
      <c r="Y692" s="52">
        <v>0</v>
      </c>
      <c r="Z692" s="53">
        <v>0</v>
      </c>
      <c r="AA692" s="53">
        <v>0</v>
      </c>
      <c r="AB692" s="53">
        <v>2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</v>
      </c>
      <c r="C693" s="52">
        <v>0</v>
      </c>
      <c r="D693" s="53">
        <v>0</v>
      </c>
      <c r="E693" s="53">
        <v>2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17.899999999999999</v>
      </c>
      <c r="X693" s="124" t="s">
        <v>63</v>
      </c>
      <c r="Y693" s="52">
        <v>0</v>
      </c>
      <c r="Z693" s="53">
        <v>0</v>
      </c>
      <c r="AA693" s="53">
        <v>0</v>
      </c>
      <c r="AB693" s="53">
        <v>2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0</v>
      </c>
      <c r="C694" s="52">
        <v>0</v>
      </c>
      <c r="D694" s="53">
        <v>0</v>
      </c>
      <c r="E694" s="53">
        <v>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 t="s">
        <v>63</v>
      </c>
      <c r="X694" s="124" t="s">
        <v>63</v>
      </c>
      <c r="Y694" s="52">
        <v>0</v>
      </c>
      <c r="Z694" s="53">
        <v>0</v>
      </c>
      <c r="AA694" s="53">
        <v>0</v>
      </c>
      <c r="AB694" s="53">
        <v>0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2</v>
      </c>
      <c r="C695" s="52">
        <v>0</v>
      </c>
      <c r="D695" s="53">
        <v>0</v>
      </c>
      <c r="E695" s="53">
        <v>2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17.899999999999999</v>
      </c>
      <c r="X695" s="124" t="s">
        <v>63</v>
      </c>
      <c r="Y695" s="52">
        <v>0</v>
      </c>
      <c r="Z695" s="53">
        <v>0</v>
      </c>
      <c r="AA695" s="53">
        <v>0</v>
      </c>
      <c r="AB695" s="53">
        <v>2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2</v>
      </c>
      <c r="C696" s="52">
        <v>0</v>
      </c>
      <c r="D696" s="53">
        <v>0</v>
      </c>
      <c r="E696" s="53">
        <v>2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</v>
      </c>
      <c r="R696" s="118">
        <v>50</v>
      </c>
      <c r="S696" s="53">
        <v>1</v>
      </c>
      <c r="T696" s="118">
        <v>50</v>
      </c>
      <c r="U696" s="53">
        <v>0</v>
      </c>
      <c r="V696" s="118">
        <v>0</v>
      </c>
      <c r="W696" s="118">
        <v>19.600000000000001</v>
      </c>
      <c r="X696" s="124" t="s">
        <v>63</v>
      </c>
      <c r="Y696" s="52">
        <v>0</v>
      </c>
      <c r="Z696" s="53">
        <v>0</v>
      </c>
      <c r="AA696" s="53">
        <v>0</v>
      </c>
      <c r="AB696" s="53">
        <v>1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</v>
      </c>
      <c r="C697" s="52">
        <v>0</v>
      </c>
      <c r="D697" s="53">
        <v>0</v>
      </c>
      <c r="E697" s="53">
        <v>1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19.899999999999999</v>
      </c>
      <c r="X697" s="124" t="s">
        <v>63</v>
      </c>
      <c r="Y697" s="52">
        <v>0</v>
      </c>
      <c r="Z697" s="53">
        <v>0</v>
      </c>
      <c r="AA697" s="53">
        <v>0</v>
      </c>
      <c r="AB697" s="53">
        <v>1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0</v>
      </c>
      <c r="C698" s="52">
        <v>0</v>
      </c>
      <c r="D698" s="53">
        <v>0</v>
      </c>
      <c r="E698" s="53">
        <v>0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 t="s">
        <v>63</v>
      </c>
      <c r="X698" s="124" t="s">
        <v>63</v>
      </c>
      <c r="Y698" s="52">
        <v>0</v>
      </c>
      <c r="Z698" s="53">
        <v>0</v>
      </c>
      <c r="AA698" s="53">
        <v>0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63</v>
      </c>
      <c r="X699" s="124" t="s">
        <v>63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0</v>
      </c>
      <c r="C700" s="52">
        <v>0</v>
      </c>
      <c r="D700" s="53">
        <v>0</v>
      </c>
      <c r="E700" s="53">
        <v>0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 t="s">
        <v>63</v>
      </c>
      <c r="X700" s="124" t="s">
        <v>63</v>
      </c>
      <c r="Y700" s="52">
        <v>0</v>
      </c>
      <c r="Z700" s="53">
        <v>0</v>
      </c>
      <c r="AA700" s="53">
        <v>0</v>
      </c>
      <c r="AB700" s="53">
        <v>0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0</v>
      </c>
      <c r="C701" s="52">
        <v>0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 t="s">
        <v>63</v>
      </c>
      <c r="X701" s="124" t="s">
        <v>63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2</v>
      </c>
      <c r="C702" s="52">
        <v>0</v>
      </c>
      <c r="D702" s="53">
        <v>2</v>
      </c>
      <c r="E702" s="53">
        <v>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</v>
      </c>
      <c r="R702" s="118">
        <v>100</v>
      </c>
      <c r="S702" s="53">
        <v>1</v>
      </c>
      <c r="T702" s="118">
        <v>50</v>
      </c>
      <c r="U702" s="53">
        <v>0</v>
      </c>
      <c r="V702" s="118">
        <v>0</v>
      </c>
      <c r="W702" s="118">
        <v>25.8</v>
      </c>
      <c r="X702" s="124" t="s">
        <v>63</v>
      </c>
      <c r="Y702" s="52">
        <v>0</v>
      </c>
      <c r="Z702" s="53">
        <v>0</v>
      </c>
      <c r="AA702" s="53">
        <v>0</v>
      </c>
      <c r="AB702" s="53">
        <v>0</v>
      </c>
      <c r="AC702" s="53">
        <v>1</v>
      </c>
      <c r="AD702" s="53">
        <v>1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2</v>
      </c>
      <c r="C703" s="52">
        <v>0</v>
      </c>
      <c r="D703" s="53">
        <v>1</v>
      </c>
      <c r="E703" s="53">
        <v>1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</v>
      </c>
      <c r="R703" s="118">
        <v>50</v>
      </c>
      <c r="S703" s="53">
        <v>0</v>
      </c>
      <c r="T703" s="118">
        <v>0</v>
      </c>
      <c r="U703" s="53">
        <v>0</v>
      </c>
      <c r="V703" s="118">
        <v>0</v>
      </c>
      <c r="W703" s="118">
        <v>20.399999999999999</v>
      </c>
      <c r="X703" s="124" t="s">
        <v>63</v>
      </c>
      <c r="Y703" s="52">
        <v>0</v>
      </c>
      <c r="Z703" s="53">
        <v>0</v>
      </c>
      <c r="AA703" s="53">
        <v>0</v>
      </c>
      <c r="AB703" s="53">
        <v>1</v>
      </c>
      <c r="AC703" s="53">
        <v>1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1</v>
      </c>
      <c r="C704" s="52">
        <v>0</v>
      </c>
      <c r="D704" s="53">
        <v>1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</v>
      </c>
      <c r="R704" s="118">
        <v>100</v>
      </c>
      <c r="S704" s="53">
        <v>0</v>
      </c>
      <c r="T704" s="118">
        <v>0</v>
      </c>
      <c r="U704" s="53">
        <v>0</v>
      </c>
      <c r="V704" s="118">
        <v>0</v>
      </c>
      <c r="W704" s="118">
        <v>20.100000000000001</v>
      </c>
      <c r="X704" s="124" t="s">
        <v>63</v>
      </c>
      <c r="Y704" s="52">
        <v>0</v>
      </c>
      <c r="Z704" s="53">
        <v>0</v>
      </c>
      <c r="AA704" s="53">
        <v>0</v>
      </c>
      <c r="AB704" s="53">
        <v>0</v>
      </c>
      <c r="AC704" s="53">
        <v>1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0</v>
      </c>
      <c r="C705" s="52">
        <v>0</v>
      </c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 t="s">
        <v>63</v>
      </c>
      <c r="X705" s="124" t="s">
        <v>63</v>
      </c>
      <c r="Y705" s="52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1</v>
      </c>
      <c r="C706" s="52">
        <v>0</v>
      </c>
      <c r="D706" s="53">
        <v>0</v>
      </c>
      <c r="E706" s="53">
        <v>1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100</v>
      </c>
      <c r="S706" s="53">
        <v>0</v>
      </c>
      <c r="T706" s="118">
        <v>0</v>
      </c>
      <c r="U706" s="53">
        <v>0</v>
      </c>
      <c r="V706" s="118">
        <v>0</v>
      </c>
      <c r="W706" s="118">
        <v>21.3</v>
      </c>
      <c r="X706" s="124" t="s">
        <v>63</v>
      </c>
      <c r="Y706" s="52">
        <v>0</v>
      </c>
      <c r="Z706" s="53">
        <v>0</v>
      </c>
      <c r="AA706" s="53">
        <v>0</v>
      </c>
      <c r="AB706" s="53">
        <v>0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1</v>
      </c>
      <c r="C707" s="52">
        <v>0</v>
      </c>
      <c r="D707" s="53">
        <v>0</v>
      </c>
      <c r="E707" s="53">
        <v>1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100</v>
      </c>
      <c r="S707" s="53">
        <v>0</v>
      </c>
      <c r="T707" s="118">
        <v>0</v>
      </c>
      <c r="U707" s="53">
        <v>0</v>
      </c>
      <c r="V707" s="118">
        <v>0</v>
      </c>
      <c r="W707" s="118">
        <v>21.6</v>
      </c>
      <c r="X707" s="124" t="s">
        <v>63</v>
      </c>
      <c r="Y707" s="52">
        <v>0</v>
      </c>
      <c r="Z707" s="53">
        <v>0</v>
      </c>
      <c r="AA707" s="53">
        <v>0</v>
      </c>
      <c r="AB707" s="53">
        <v>0</v>
      </c>
      <c r="AC707" s="53">
        <v>1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3</v>
      </c>
      <c r="C708" s="52">
        <v>0</v>
      </c>
      <c r="D708" s="53">
        <v>0</v>
      </c>
      <c r="E708" s="53">
        <v>3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</v>
      </c>
      <c r="R708" s="118">
        <v>66.67</v>
      </c>
      <c r="S708" s="53">
        <v>1</v>
      </c>
      <c r="T708" s="118">
        <v>33.33</v>
      </c>
      <c r="U708" s="53">
        <v>0</v>
      </c>
      <c r="V708" s="118">
        <v>0</v>
      </c>
      <c r="W708" s="118">
        <v>21.6</v>
      </c>
      <c r="X708" s="124" t="s">
        <v>63</v>
      </c>
      <c r="Y708" s="52">
        <v>0</v>
      </c>
      <c r="Z708" s="53">
        <v>0</v>
      </c>
      <c r="AA708" s="53">
        <v>0</v>
      </c>
      <c r="AB708" s="53">
        <v>1</v>
      </c>
      <c r="AC708" s="53">
        <v>2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0</v>
      </c>
      <c r="C709" s="52">
        <v>0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 t="s">
        <v>63</v>
      </c>
      <c r="X709" s="124" t="s">
        <v>63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2</v>
      </c>
      <c r="C710" s="52">
        <v>0</v>
      </c>
      <c r="D710" s="53">
        <v>2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2</v>
      </c>
      <c r="R710" s="118">
        <v>100</v>
      </c>
      <c r="S710" s="53">
        <v>0</v>
      </c>
      <c r="T710" s="118">
        <v>0</v>
      </c>
      <c r="U710" s="53">
        <v>0</v>
      </c>
      <c r="V710" s="118">
        <v>0</v>
      </c>
      <c r="W710" s="118">
        <v>21.5</v>
      </c>
      <c r="X710" s="124" t="s">
        <v>63</v>
      </c>
      <c r="Y710" s="52">
        <v>0</v>
      </c>
      <c r="Z710" s="53">
        <v>0</v>
      </c>
      <c r="AA710" s="53">
        <v>0</v>
      </c>
      <c r="AB710" s="53">
        <v>0</v>
      </c>
      <c r="AC710" s="53">
        <v>2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1</v>
      </c>
      <c r="C711" s="52">
        <v>0</v>
      </c>
      <c r="D711" s="53">
        <v>0</v>
      </c>
      <c r="E711" s="53">
        <v>1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17.7</v>
      </c>
      <c r="X711" s="124" t="s">
        <v>63</v>
      </c>
      <c r="Y711" s="52">
        <v>0</v>
      </c>
      <c r="Z711" s="53">
        <v>0</v>
      </c>
      <c r="AA711" s="53">
        <v>0</v>
      </c>
      <c r="AB711" s="53">
        <v>1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2</v>
      </c>
      <c r="C712" s="52">
        <v>0</v>
      </c>
      <c r="D712" s="53">
        <v>1</v>
      </c>
      <c r="E712" s="53">
        <v>1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2</v>
      </c>
      <c r="R712" s="118">
        <v>100</v>
      </c>
      <c r="S712" s="53">
        <v>1</v>
      </c>
      <c r="T712" s="118">
        <v>50</v>
      </c>
      <c r="U712" s="53">
        <v>0</v>
      </c>
      <c r="V712" s="118">
        <v>0</v>
      </c>
      <c r="W712" s="118">
        <v>25.4</v>
      </c>
      <c r="X712" s="124" t="s">
        <v>63</v>
      </c>
      <c r="Y712" s="52">
        <v>0</v>
      </c>
      <c r="Z712" s="53">
        <v>0</v>
      </c>
      <c r="AA712" s="53">
        <v>0</v>
      </c>
      <c r="AB712" s="53">
        <v>0</v>
      </c>
      <c r="AC712" s="53">
        <v>1</v>
      </c>
      <c r="AD712" s="53">
        <v>1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</v>
      </c>
      <c r="C713" s="52">
        <v>0</v>
      </c>
      <c r="D713" s="53">
        <v>0</v>
      </c>
      <c r="E713" s="53">
        <v>1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11.6</v>
      </c>
      <c r="X713" s="124" t="s">
        <v>63</v>
      </c>
      <c r="Y713" s="52">
        <v>0</v>
      </c>
      <c r="Z713" s="53">
        <v>0</v>
      </c>
      <c r="AA713" s="53">
        <v>1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0</v>
      </c>
      <c r="C714" s="52">
        <v>0</v>
      </c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 t="s">
        <v>63</v>
      </c>
      <c r="X714" s="124" t="s">
        <v>63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</v>
      </c>
      <c r="C715" s="52">
        <v>0</v>
      </c>
      <c r="D715" s="53">
        <v>1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</v>
      </c>
      <c r="R715" s="118">
        <v>100</v>
      </c>
      <c r="S715" s="53">
        <v>0</v>
      </c>
      <c r="T715" s="118">
        <v>0</v>
      </c>
      <c r="U715" s="53">
        <v>0</v>
      </c>
      <c r="V715" s="118">
        <v>0</v>
      </c>
      <c r="W715" s="118">
        <v>21.7</v>
      </c>
      <c r="X715" s="124" t="s">
        <v>63</v>
      </c>
      <c r="Y715" s="52">
        <v>0</v>
      </c>
      <c r="Z715" s="53">
        <v>0</v>
      </c>
      <c r="AA715" s="53">
        <v>0</v>
      </c>
      <c r="AB715" s="53">
        <v>0</v>
      </c>
      <c r="AC715" s="53">
        <v>1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0</v>
      </c>
      <c r="C716" s="52">
        <v>0</v>
      </c>
      <c r="D716" s="53">
        <v>0</v>
      </c>
      <c r="E716" s="53">
        <v>0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 t="s">
        <v>63</v>
      </c>
      <c r="X716" s="124" t="s">
        <v>63</v>
      </c>
      <c r="Y716" s="52">
        <v>0</v>
      </c>
      <c r="Z716" s="53">
        <v>0</v>
      </c>
      <c r="AA716" s="53">
        <v>0</v>
      </c>
      <c r="AB716" s="53">
        <v>0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1</v>
      </c>
      <c r="C717" s="52">
        <v>0</v>
      </c>
      <c r="D717" s="53">
        <v>0</v>
      </c>
      <c r="E717" s="53">
        <v>1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11.4</v>
      </c>
      <c r="X717" s="124" t="s">
        <v>63</v>
      </c>
      <c r="Y717" s="52">
        <v>0</v>
      </c>
      <c r="Z717" s="53">
        <v>0</v>
      </c>
      <c r="AA717" s="53">
        <v>1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2</v>
      </c>
      <c r="C718" s="52">
        <v>0</v>
      </c>
      <c r="D718" s="53">
        <v>1</v>
      </c>
      <c r="E718" s="53">
        <v>1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16.399999999999999</v>
      </c>
      <c r="X718" s="124" t="s">
        <v>63</v>
      </c>
      <c r="Y718" s="52">
        <v>0</v>
      </c>
      <c r="Z718" s="53">
        <v>0</v>
      </c>
      <c r="AA718" s="53">
        <v>1</v>
      </c>
      <c r="AB718" s="53">
        <v>1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63</v>
      </c>
      <c r="X719" s="124" t="s">
        <v>63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1</v>
      </c>
      <c r="C720" s="52">
        <v>0</v>
      </c>
      <c r="D720" s="53">
        <v>0</v>
      </c>
      <c r="E720" s="53">
        <v>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100</v>
      </c>
      <c r="S720" s="53">
        <v>0</v>
      </c>
      <c r="T720" s="118">
        <v>0</v>
      </c>
      <c r="U720" s="53">
        <v>0</v>
      </c>
      <c r="V720" s="118">
        <v>0</v>
      </c>
      <c r="W720" s="118">
        <v>20.100000000000001</v>
      </c>
      <c r="X720" s="124" t="s">
        <v>63</v>
      </c>
      <c r="Y720" s="52">
        <v>0</v>
      </c>
      <c r="Z720" s="53">
        <v>0</v>
      </c>
      <c r="AA720" s="53">
        <v>0</v>
      </c>
      <c r="AB720" s="53">
        <v>0</v>
      </c>
      <c r="AC720" s="53">
        <v>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63</v>
      </c>
      <c r="X721" s="124" t="s">
        <v>63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0</v>
      </c>
      <c r="C722" s="52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 t="s">
        <v>63</v>
      </c>
      <c r="X722" s="124" t="s">
        <v>63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2</v>
      </c>
      <c r="C723" s="52">
        <v>0</v>
      </c>
      <c r="D723" s="53">
        <v>0</v>
      </c>
      <c r="E723" s="53">
        <v>2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2</v>
      </c>
      <c r="R723" s="118">
        <v>100</v>
      </c>
      <c r="S723" s="53">
        <v>1</v>
      </c>
      <c r="T723" s="118">
        <v>50</v>
      </c>
      <c r="U723" s="53">
        <v>0</v>
      </c>
      <c r="V723" s="118">
        <v>0</v>
      </c>
      <c r="W723" s="118">
        <v>23.5</v>
      </c>
      <c r="X723" s="124" t="s">
        <v>63</v>
      </c>
      <c r="Y723" s="52">
        <v>0</v>
      </c>
      <c r="Z723" s="53">
        <v>0</v>
      </c>
      <c r="AA723" s="53">
        <v>0</v>
      </c>
      <c r="AB723" s="53">
        <v>0</v>
      </c>
      <c r="AC723" s="53">
        <v>2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1</v>
      </c>
      <c r="C724" s="52">
        <v>0</v>
      </c>
      <c r="D724" s="53">
        <v>0</v>
      </c>
      <c r="E724" s="53">
        <v>1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100</v>
      </c>
      <c r="S724" s="53">
        <v>1</v>
      </c>
      <c r="T724" s="118">
        <v>100</v>
      </c>
      <c r="U724" s="53">
        <v>0</v>
      </c>
      <c r="V724" s="118">
        <v>0</v>
      </c>
      <c r="W724" s="118">
        <v>29.5</v>
      </c>
      <c r="X724" s="124" t="s">
        <v>63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1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63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63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63</v>
      </c>
      <c r="X727" s="125" t="s">
        <v>63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44</v>
      </c>
      <c r="C728" s="58">
        <v>0</v>
      </c>
      <c r="D728" s="59">
        <v>8</v>
      </c>
      <c r="E728" s="59">
        <v>34</v>
      </c>
      <c r="F728" s="59">
        <v>0</v>
      </c>
      <c r="G728" s="59">
        <v>2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20</v>
      </c>
      <c r="R728" s="120">
        <v>45.454545454545453</v>
      </c>
      <c r="S728" s="59">
        <v>10</v>
      </c>
      <c r="T728" s="120">
        <v>22.727272727272727</v>
      </c>
      <c r="U728" s="59">
        <v>0</v>
      </c>
      <c r="V728" s="120">
        <v>0</v>
      </c>
      <c r="W728" s="120">
        <v>20.268181818181816</v>
      </c>
      <c r="X728" s="126">
        <v>25.037499999999998</v>
      </c>
      <c r="Y728" s="61">
        <v>0</v>
      </c>
      <c r="Z728" s="62">
        <v>0</v>
      </c>
      <c r="AA728" s="62">
        <v>4</v>
      </c>
      <c r="AB728" s="62">
        <v>20</v>
      </c>
      <c r="AC728" s="62">
        <v>13</v>
      </c>
      <c r="AD728" s="62">
        <v>5</v>
      </c>
      <c r="AE728" s="62">
        <v>2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58</v>
      </c>
      <c r="C729" s="67">
        <v>0</v>
      </c>
      <c r="D729" s="68">
        <v>13</v>
      </c>
      <c r="E729" s="68">
        <v>43</v>
      </c>
      <c r="F729" s="68">
        <v>0</v>
      </c>
      <c r="G729" s="68">
        <v>2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28</v>
      </c>
      <c r="R729" s="121">
        <v>48.275862068965516</v>
      </c>
      <c r="S729" s="68">
        <v>12</v>
      </c>
      <c r="T729" s="121">
        <v>20.689655172413794</v>
      </c>
      <c r="U729" s="68">
        <v>0</v>
      </c>
      <c r="V729" s="121">
        <v>0</v>
      </c>
      <c r="W729" s="121">
        <v>20.158620689655173</v>
      </c>
      <c r="X729" s="127">
        <v>24.462499999999999</v>
      </c>
      <c r="Y729" s="70">
        <v>0</v>
      </c>
      <c r="Z729" s="71">
        <v>0</v>
      </c>
      <c r="AA729" s="71">
        <v>7</v>
      </c>
      <c r="AB729" s="71">
        <v>23</v>
      </c>
      <c r="AC729" s="71">
        <v>20</v>
      </c>
      <c r="AD729" s="71">
        <v>6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62</v>
      </c>
      <c r="C730" s="67">
        <v>0</v>
      </c>
      <c r="D730" s="68">
        <v>13</v>
      </c>
      <c r="E730" s="68">
        <v>47</v>
      </c>
      <c r="F730" s="68">
        <v>0</v>
      </c>
      <c r="G730" s="68">
        <v>2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32</v>
      </c>
      <c r="R730" s="121">
        <v>51.612903225806448</v>
      </c>
      <c r="S730" s="68">
        <v>14</v>
      </c>
      <c r="T730" s="121">
        <v>22.58064516129032</v>
      </c>
      <c r="U730" s="68">
        <v>0</v>
      </c>
      <c r="V730" s="121">
        <v>0</v>
      </c>
      <c r="W730" s="121">
        <v>20.416129032258063</v>
      </c>
      <c r="X730" s="127">
        <v>24.572282608695652</v>
      </c>
      <c r="Y730" s="70">
        <v>0</v>
      </c>
      <c r="Z730" s="71">
        <v>0</v>
      </c>
      <c r="AA730" s="71">
        <v>7</v>
      </c>
      <c r="AB730" s="71">
        <v>23</v>
      </c>
      <c r="AC730" s="71">
        <v>23</v>
      </c>
      <c r="AD730" s="71">
        <v>7</v>
      </c>
      <c r="AE730" s="71">
        <v>2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77</v>
      </c>
      <c r="C731" s="75">
        <v>0</v>
      </c>
      <c r="D731" s="76">
        <v>18</v>
      </c>
      <c r="E731" s="76">
        <v>57</v>
      </c>
      <c r="F731" s="76">
        <v>0</v>
      </c>
      <c r="G731" s="76">
        <v>2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44</v>
      </c>
      <c r="R731" s="122">
        <v>57.142857142857139</v>
      </c>
      <c r="S731" s="76">
        <v>21</v>
      </c>
      <c r="T731" s="122">
        <v>27.27272727272727</v>
      </c>
      <c r="U731" s="76">
        <v>0</v>
      </c>
      <c r="V731" s="122">
        <v>0</v>
      </c>
      <c r="W731" s="122">
        <v>21.041558441558436</v>
      </c>
      <c r="X731" s="128">
        <v>25.964423076923076</v>
      </c>
      <c r="Y731" s="78">
        <v>0</v>
      </c>
      <c r="Z731" s="79">
        <v>0</v>
      </c>
      <c r="AA731" s="79">
        <v>8</v>
      </c>
      <c r="AB731" s="79">
        <v>25</v>
      </c>
      <c r="AC731" s="79">
        <v>29</v>
      </c>
      <c r="AD731" s="79">
        <v>13</v>
      </c>
      <c r="AE731" s="79">
        <v>2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</v>
      </c>
      <c r="C736" s="139">
        <v>0</v>
      </c>
      <c r="D736" s="140">
        <v>0</v>
      </c>
      <c r="E736" s="140">
        <v>1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16.450000000000003</v>
      </c>
      <c r="X736" s="145" t="s">
        <v>63</v>
      </c>
      <c r="Y736" s="139">
        <v>0</v>
      </c>
      <c r="Z736" s="140">
        <v>0</v>
      </c>
      <c r="AA736" s="140">
        <v>0</v>
      </c>
      <c r="AB736" s="140">
        <v>1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3</v>
      </c>
      <c r="C737" s="147">
        <v>0</v>
      </c>
      <c r="D737" s="148">
        <v>1</v>
      </c>
      <c r="E737" s="148">
        <v>2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</v>
      </c>
      <c r="R737" s="150">
        <v>66.666666666666657</v>
      </c>
      <c r="S737" s="148">
        <v>1</v>
      </c>
      <c r="T737" s="150">
        <v>33.333333333333329</v>
      </c>
      <c r="U737" s="148">
        <v>0</v>
      </c>
      <c r="V737" s="150">
        <v>0</v>
      </c>
      <c r="W737" s="150">
        <v>21.773684210526312</v>
      </c>
      <c r="X737" s="151" t="s">
        <v>63</v>
      </c>
      <c r="Y737" s="147">
        <v>0</v>
      </c>
      <c r="Z737" s="148">
        <v>0</v>
      </c>
      <c r="AA737" s="148">
        <v>0</v>
      </c>
      <c r="AB737" s="148">
        <v>1</v>
      </c>
      <c r="AC737" s="148">
        <v>1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0</v>
      </c>
      <c r="C738" s="147">
        <v>0</v>
      </c>
      <c r="D738" s="148">
        <v>0</v>
      </c>
      <c r="E738" s="148">
        <v>0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 t="s">
        <v>63</v>
      </c>
      <c r="X738" s="151" t="s">
        <v>63</v>
      </c>
      <c r="Y738" s="147">
        <v>0</v>
      </c>
      <c r="Z738" s="148">
        <v>0</v>
      </c>
      <c r="AA738" s="148">
        <v>0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19.133333333333333</v>
      </c>
      <c r="X739" s="151" t="s">
        <v>63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63</v>
      </c>
      <c r="X740" s="151" t="s">
        <v>63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0</v>
      </c>
      <c r="C741" s="147">
        <v>0</v>
      </c>
      <c r="D741" s="148">
        <v>0</v>
      </c>
      <c r="E741" s="148">
        <v>0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 t="s">
        <v>63</v>
      </c>
      <c r="X741" s="151" t="s">
        <v>63</v>
      </c>
      <c r="Y741" s="147">
        <v>0</v>
      </c>
      <c r="Z741" s="148">
        <v>0</v>
      </c>
      <c r="AA741" s="148">
        <v>0</v>
      </c>
      <c r="AB741" s="148">
        <v>0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0</v>
      </c>
      <c r="C742" s="147">
        <v>0</v>
      </c>
      <c r="D742" s="148">
        <v>0</v>
      </c>
      <c r="E742" s="148">
        <v>0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 t="s">
        <v>63</v>
      </c>
      <c r="X742" s="151" t="s">
        <v>63</v>
      </c>
      <c r="Y742" s="147">
        <v>0</v>
      </c>
      <c r="Z742" s="148">
        <v>0</v>
      </c>
      <c r="AA742" s="148">
        <v>0</v>
      </c>
      <c r="AB742" s="148">
        <v>0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0</v>
      </c>
      <c r="C743" s="147">
        <v>0</v>
      </c>
      <c r="D743" s="148">
        <v>0</v>
      </c>
      <c r="E743" s="148">
        <v>0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 t="s">
        <v>63</v>
      </c>
      <c r="X743" s="151" t="s">
        <v>63</v>
      </c>
      <c r="Y743" s="147">
        <v>0</v>
      </c>
      <c r="Z743" s="148">
        <v>0</v>
      </c>
      <c r="AA743" s="148">
        <v>0</v>
      </c>
      <c r="AB743" s="148">
        <v>0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3</v>
      </c>
      <c r="C744" s="147">
        <v>0</v>
      </c>
      <c r="D744" s="148">
        <v>0</v>
      </c>
      <c r="E744" s="148">
        <v>3</v>
      </c>
      <c r="F744" s="148">
        <v>0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2</v>
      </c>
      <c r="R744" s="150">
        <v>66.666666666666657</v>
      </c>
      <c r="S744" s="148">
        <v>0</v>
      </c>
      <c r="T744" s="150">
        <v>0</v>
      </c>
      <c r="U744" s="148">
        <v>0</v>
      </c>
      <c r="V744" s="150">
        <v>0</v>
      </c>
      <c r="W744" s="150">
        <v>18.824999999999999</v>
      </c>
      <c r="X744" s="151" t="s">
        <v>63</v>
      </c>
      <c r="Y744" s="147">
        <v>0</v>
      </c>
      <c r="Z744" s="148">
        <v>0</v>
      </c>
      <c r="AA744" s="148">
        <v>0</v>
      </c>
      <c r="AB744" s="148">
        <v>2</v>
      </c>
      <c r="AC744" s="148">
        <v>2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4</v>
      </c>
      <c r="C745" s="147">
        <v>0</v>
      </c>
      <c r="D745" s="148">
        <v>0</v>
      </c>
      <c r="E745" s="148">
        <v>3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2</v>
      </c>
      <c r="R745" s="150">
        <v>50</v>
      </c>
      <c r="S745" s="148">
        <v>1</v>
      </c>
      <c r="T745" s="150">
        <v>25</v>
      </c>
      <c r="U745" s="148">
        <v>0</v>
      </c>
      <c r="V745" s="150">
        <v>0</v>
      </c>
      <c r="W745" s="150">
        <v>21.117391304347827</v>
      </c>
      <c r="X745" s="151" t="s">
        <v>63</v>
      </c>
      <c r="Y745" s="147">
        <v>0</v>
      </c>
      <c r="Z745" s="148">
        <v>0</v>
      </c>
      <c r="AA745" s="148">
        <v>0</v>
      </c>
      <c r="AB745" s="148">
        <v>1</v>
      </c>
      <c r="AC745" s="148">
        <v>1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3</v>
      </c>
      <c r="C746" s="147">
        <v>0</v>
      </c>
      <c r="D746" s="148">
        <v>1</v>
      </c>
      <c r="E746" s="148">
        <v>1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33.333333333333329</v>
      </c>
      <c r="S746" s="148">
        <v>0</v>
      </c>
      <c r="T746" s="150">
        <v>0</v>
      </c>
      <c r="U746" s="148">
        <v>0</v>
      </c>
      <c r="V746" s="150">
        <v>0</v>
      </c>
      <c r="W746" s="150">
        <v>18.694117647058825</v>
      </c>
      <c r="X746" s="151" t="s">
        <v>63</v>
      </c>
      <c r="Y746" s="147">
        <v>0</v>
      </c>
      <c r="Z746" s="148">
        <v>0</v>
      </c>
      <c r="AA746" s="148">
        <v>0</v>
      </c>
      <c r="AB746" s="148">
        <v>1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4</v>
      </c>
      <c r="C747" s="147">
        <v>0</v>
      </c>
      <c r="D747" s="148">
        <v>0</v>
      </c>
      <c r="E747" s="148">
        <v>3</v>
      </c>
      <c r="F747" s="148">
        <v>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</v>
      </c>
      <c r="R747" s="150">
        <v>50</v>
      </c>
      <c r="S747" s="148">
        <v>1</v>
      </c>
      <c r="T747" s="150">
        <v>25</v>
      </c>
      <c r="U747" s="148">
        <v>0</v>
      </c>
      <c r="V747" s="150">
        <v>0</v>
      </c>
      <c r="W747" s="150">
        <v>20.471428571428572</v>
      </c>
      <c r="X747" s="151" t="s">
        <v>63</v>
      </c>
      <c r="Y747" s="147">
        <v>0</v>
      </c>
      <c r="Z747" s="148">
        <v>0</v>
      </c>
      <c r="AA747" s="148">
        <v>1</v>
      </c>
      <c r="AB747" s="148">
        <v>1</v>
      </c>
      <c r="AC747" s="148">
        <v>1</v>
      </c>
      <c r="AD747" s="148">
        <v>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5</v>
      </c>
      <c r="C748" s="147">
        <v>0</v>
      </c>
      <c r="D748" s="148">
        <v>1</v>
      </c>
      <c r="E748" s="148">
        <v>3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3</v>
      </c>
      <c r="R748" s="150">
        <v>60</v>
      </c>
      <c r="S748" s="148">
        <v>2</v>
      </c>
      <c r="T748" s="150">
        <v>40</v>
      </c>
      <c r="U748" s="148">
        <v>0</v>
      </c>
      <c r="V748" s="150">
        <v>0</v>
      </c>
      <c r="W748" s="150">
        <v>20.548484848484854</v>
      </c>
      <c r="X748" s="151" t="s">
        <v>63</v>
      </c>
      <c r="Y748" s="147">
        <v>0</v>
      </c>
      <c r="Z748" s="148">
        <v>0</v>
      </c>
      <c r="AA748" s="148">
        <v>0</v>
      </c>
      <c r="AB748" s="148">
        <v>1</v>
      </c>
      <c r="AC748" s="148">
        <v>2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3</v>
      </c>
      <c r="C749" s="147">
        <v>0</v>
      </c>
      <c r="D749" s="148">
        <v>0</v>
      </c>
      <c r="E749" s="148">
        <v>3</v>
      </c>
      <c r="F749" s="148">
        <v>0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</v>
      </c>
      <c r="R749" s="150">
        <v>33.333333333333329</v>
      </c>
      <c r="S749" s="148">
        <v>0</v>
      </c>
      <c r="T749" s="150">
        <v>0</v>
      </c>
      <c r="U749" s="148">
        <v>0</v>
      </c>
      <c r="V749" s="150">
        <v>0</v>
      </c>
      <c r="W749" s="150">
        <v>17.56071428571429</v>
      </c>
      <c r="X749" s="151" t="s">
        <v>63</v>
      </c>
      <c r="Y749" s="147">
        <v>0</v>
      </c>
      <c r="Z749" s="148">
        <v>0</v>
      </c>
      <c r="AA749" s="148">
        <v>1</v>
      </c>
      <c r="AB749" s="148">
        <v>2</v>
      </c>
      <c r="AC749" s="148">
        <v>1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4</v>
      </c>
      <c r="C750" s="147">
        <v>0</v>
      </c>
      <c r="D750" s="148">
        <v>0</v>
      </c>
      <c r="E750" s="148">
        <v>4</v>
      </c>
      <c r="F750" s="148">
        <v>0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</v>
      </c>
      <c r="R750" s="150">
        <v>50</v>
      </c>
      <c r="S750" s="148">
        <v>1</v>
      </c>
      <c r="T750" s="150">
        <v>25</v>
      </c>
      <c r="U750" s="148">
        <v>0</v>
      </c>
      <c r="V750" s="150">
        <v>0</v>
      </c>
      <c r="W750" s="150">
        <v>20.127777777777776</v>
      </c>
      <c r="X750" s="151" t="s">
        <v>63</v>
      </c>
      <c r="Y750" s="147">
        <v>0</v>
      </c>
      <c r="Z750" s="148">
        <v>0</v>
      </c>
      <c r="AA750" s="148">
        <v>0</v>
      </c>
      <c r="AB750" s="148">
        <v>2</v>
      </c>
      <c r="AC750" s="148">
        <v>2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6</v>
      </c>
      <c r="C751" s="147">
        <v>0</v>
      </c>
      <c r="D751" s="148">
        <v>1</v>
      </c>
      <c r="E751" s="148">
        <v>5</v>
      </c>
      <c r="F751" s="148">
        <v>0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3</v>
      </c>
      <c r="R751" s="150">
        <v>50</v>
      </c>
      <c r="S751" s="148">
        <v>1</v>
      </c>
      <c r="T751" s="150">
        <v>16.666666666666664</v>
      </c>
      <c r="U751" s="148">
        <v>0</v>
      </c>
      <c r="V751" s="150">
        <v>0</v>
      </c>
      <c r="W751" s="150">
        <v>20.607142857142854</v>
      </c>
      <c r="X751" s="151" t="s">
        <v>63</v>
      </c>
      <c r="Y751" s="147">
        <v>0</v>
      </c>
      <c r="Z751" s="148">
        <v>0</v>
      </c>
      <c r="AA751" s="148">
        <v>1</v>
      </c>
      <c r="AB751" s="148">
        <v>2</v>
      </c>
      <c r="AC751" s="148">
        <v>2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3</v>
      </c>
      <c r="C752" s="147">
        <v>0</v>
      </c>
      <c r="D752" s="148">
        <v>1</v>
      </c>
      <c r="E752" s="148">
        <v>2</v>
      </c>
      <c r="F752" s="148">
        <v>0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2</v>
      </c>
      <c r="R752" s="150">
        <v>66.666666666666657</v>
      </c>
      <c r="S752" s="148">
        <v>1</v>
      </c>
      <c r="T752" s="150">
        <v>33.333333333333329</v>
      </c>
      <c r="U752" s="148">
        <v>0</v>
      </c>
      <c r="V752" s="150">
        <v>0</v>
      </c>
      <c r="W752" s="150">
        <v>20.494999999999997</v>
      </c>
      <c r="X752" s="151" t="s">
        <v>63</v>
      </c>
      <c r="Y752" s="147">
        <v>0</v>
      </c>
      <c r="Z752" s="148">
        <v>0</v>
      </c>
      <c r="AA752" s="148">
        <v>0</v>
      </c>
      <c r="AB752" s="148">
        <v>1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3</v>
      </c>
      <c r="C753" s="147">
        <v>0</v>
      </c>
      <c r="D753" s="148">
        <v>1</v>
      </c>
      <c r="E753" s="148">
        <v>2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33.333333333333329</v>
      </c>
      <c r="S753" s="148">
        <v>0</v>
      </c>
      <c r="T753" s="150">
        <v>0</v>
      </c>
      <c r="U753" s="148">
        <v>0</v>
      </c>
      <c r="V753" s="150">
        <v>0</v>
      </c>
      <c r="W753" s="150">
        <v>18.645</v>
      </c>
      <c r="X753" s="151" t="s">
        <v>63</v>
      </c>
      <c r="Y753" s="147">
        <v>0</v>
      </c>
      <c r="Z753" s="148">
        <v>0</v>
      </c>
      <c r="AA753" s="148">
        <v>0</v>
      </c>
      <c r="AB753" s="148">
        <v>1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3</v>
      </c>
      <c r="C754" s="147">
        <v>0</v>
      </c>
      <c r="D754" s="148">
        <v>1</v>
      </c>
      <c r="E754" s="148">
        <v>2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66.666666666666657</v>
      </c>
      <c r="S754" s="148">
        <v>0</v>
      </c>
      <c r="T754" s="150">
        <v>0</v>
      </c>
      <c r="U754" s="148">
        <v>0</v>
      </c>
      <c r="V754" s="150">
        <v>0</v>
      </c>
      <c r="W754" s="150">
        <v>17.80740740740741</v>
      </c>
      <c r="X754" s="151" t="s">
        <v>63</v>
      </c>
      <c r="Y754" s="147">
        <v>0</v>
      </c>
      <c r="Z754" s="148">
        <v>0</v>
      </c>
      <c r="AA754" s="148">
        <v>1</v>
      </c>
      <c r="AB754" s="148">
        <v>1</v>
      </c>
      <c r="AC754" s="148">
        <v>2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3</v>
      </c>
      <c r="C755" s="147">
        <v>0</v>
      </c>
      <c r="D755" s="148">
        <v>1</v>
      </c>
      <c r="E755" s="148">
        <v>2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</v>
      </c>
      <c r="R755" s="150">
        <v>66.666666666666657</v>
      </c>
      <c r="S755" s="148">
        <v>1</v>
      </c>
      <c r="T755" s="150">
        <v>33.333333333333329</v>
      </c>
      <c r="U755" s="148">
        <v>0</v>
      </c>
      <c r="V755" s="150">
        <v>0</v>
      </c>
      <c r="W755" s="150">
        <v>19.704166666666669</v>
      </c>
      <c r="X755" s="151" t="s">
        <v>63</v>
      </c>
      <c r="Y755" s="147">
        <v>0</v>
      </c>
      <c r="Z755" s="148">
        <v>0</v>
      </c>
      <c r="AA755" s="148">
        <v>0</v>
      </c>
      <c r="AB755" s="148">
        <v>1</v>
      </c>
      <c r="AC755" s="148">
        <v>1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3</v>
      </c>
      <c r="C756" s="147">
        <v>0</v>
      </c>
      <c r="D756" s="148">
        <v>1</v>
      </c>
      <c r="E756" s="148">
        <v>2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33.333333333333329</v>
      </c>
      <c r="S756" s="148">
        <v>1</v>
      </c>
      <c r="T756" s="150">
        <v>33.333333333333329</v>
      </c>
      <c r="U756" s="148">
        <v>0</v>
      </c>
      <c r="V756" s="150">
        <v>0</v>
      </c>
      <c r="W756" s="150">
        <v>20.800000000000004</v>
      </c>
      <c r="X756" s="151" t="s">
        <v>63</v>
      </c>
      <c r="Y756" s="147">
        <v>0</v>
      </c>
      <c r="Z756" s="148">
        <v>0</v>
      </c>
      <c r="AA756" s="148">
        <v>0</v>
      </c>
      <c r="AB756" s="148">
        <v>1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3</v>
      </c>
      <c r="C757" s="147">
        <v>0</v>
      </c>
      <c r="D757" s="148">
        <v>0</v>
      </c>
      <c r="E757" s="148">
        <v>3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</v>
      </c>
      <c r="R757" s="150">
        <v>66.666666666666657</v>
      </c>
      <c r="S757" s="148">
        <v>1</v>
      </c>
      <c r="T757" s="150">
        <v>33.333333333333329</v>
      </c>
      <c r="U757" s="148">
        <v>0</v>
      </c>
      <c r="V757" s="150">
        <v>0</v>
      </c>
      <c r="W757" s="150">
        <v>18.828571428571426</v>
      </c>
      <c r="X757" s="151" t="s">
        <v>63</v>
      </c>
      <c r="Y757" s="147">
        <v>0</v>
      </c>
      <c r="Z757" s="148">
        <v>0</v>
      </c>
      <c r="AA757" s="148">
        <v>1</v>
      </c>
      <c r="AB757" s="148">
        <v>2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1</v>
      </c>
      <c r="C758" s="147">
        <v>0</v>
      </c>
      <c r="D758" s="148">
        <v>0</v>
      </c>
      <c r="E758" s="148">
        <v>1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100</v>
      </c>
      <c r="S758" s="148">
        <v>0</v>
      </c>
      <c r="T758" s="150">
        <v>0</v>
      </c>
      <c r="U758" s="148">
        <v>0</v>
      </c>
      <c r="V758" s="150">
        <v>0</v>
      </c>
      <c r="W758" s="150">
        <v>20.9</v>
      </c>
      <c r="X758" s="151" t="s">
        <v>63</v>
      </c>
      <c r="Y758" s="147">
        <v>0</v>
      </c>
      <c r="Z758" s="148">
        <v>0</v>
      </c>
      <c r="AA758" s="148">
        <v>0</v>
      </c>
      <c r="AB758" s="148">
        <v>1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</v>
      </c>
      <c r="C759" s="153">
        <v>0</v>
      </c>
      <c r="D759" s="154">
        <v>0</v>
      </c>
      <c r="E759" s="154">
        <v>1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100</v>
      </c>
      <c r="S759" s="158">
        <v>1</v>
      </c>
      <c r="T759" s="157">
        <v>100</v>
      </c>
      <c r="U759" s="158">
        <v>0</v>
      </c>
      <c r="V759" s="157">
        <v>0</v>
      </c>
      <c r="W759" s="157">
        <v>23.41</v>
      </c>
      <c r="X759" s="159" t="s">
        <v>63</v>
      </c>
      <c r="Y759" s="153">
        <v>0</v>
      </c>
      <c r="Z759" s="154">
        <v>0</v>
      </c>
      <c r="AA759" s="154">
        <v>0</v>
      </c>
      <c r="AB759" s="154">
        <v>0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44</v>
      </c>
      <c r="C760" s="163">
        <v>1</v>
      </c>
      <c r="D760" s="164">
        <v>6</v>
      </c>
      <c r="E760" s="164">
        <v>33</v>
      </c>
      <c r="F760" s="164">
        <v>0</v>
      </c>
      <c r="G760" s="164">
        <v>4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21</v>
      </c>
      <c r="R760" s="166">
        <v>47.727272727272727</v>
      </c>
      <c r="S760" s="164">
        <v>9</v>
      </c>
      <c r="T760" s="166">
        <v>20.454545454545457</v>
      </c>
      <c r="U760" s="164">
        <v>0</v>
      </c>
      <c r="V760" s="166">
        <v>0</v>
      </c>
      <c r="W760" s="166">
        <v>19.573139158576055</v>
      </c>
      <c r="X760" s="167">
        <v>23.824999999999999</v>
      </c>
      <c r="Y760" s="168">
        <v>1</v>
      </c>
      <c r="Z760" s="169">
        <v>1</v>
      </c>
      <c r="AA760" s="169">
        <v>5</v>
      </c>
      <c r="AB760" s="169">
        <v>17</v>
      </c>
      <c r="AC760" s="169">
        <v>16</v>
      </c>
      <c r="AD760" s="169">
        <v>3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54</v>
      </c>
      <c r="C761" s="173">
        <v>1</v>
      </c>
      <c r="D761" s="174">
        <v>8</v>
      </c>
      <c r="E761" s="174">
        <v>41</v>
      </c>
      <c r="F761" s="174">
        <v>0</v>
      </c>
      <c r="G761" s="174">
        <v>4</v>
      </c>
      <c r="H761" s="174">
        <v>0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26</v>
      </c>
      <c r="R761" s="176">
        <v>48.148148148148145</v>
      </c>
      <c r="S761" s="174">
        <v>10</v>
      </c>
      <c r="T761" s="176">
        <v>18.518518518518519</v>
      </c>
      <c r="U761" s="174">
        <v>0</v>
      </c>
      <c r="V761" s="176">
        <v>0</v>
      </c>
      <c r="W761" s="176">
        <v>19.607031250000006</v>
      </c>
      <c r="X761" s="177">
        <v>24.074999999999999</v>
      </c>
      <c r="Y761" s="178">
        <v>1</v>
      </c>
      <c r="Z761" s="179">
        <v>1</v>
      </c>
      <c r="AA761" s="179">
        <v>7</v>
      </c>
      <c r="AB761" s="179">
        <v>20</v>
      </c>
      <c r="AC761" s="179">
        <v>20</v>
      </c>
      <c r="AD761" s="179">
        <v>4</v>
      </c>
      <c r="AE761" s="179">
        <v>2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58</v>
      </c>
      <c r="C762" s="173">
        <v>1</v>
      </c>
      <c r="D762" s="174">
        <v>9</v>
      </c>
      <c r="E762" s="174">
        <v>44</v>
      </c>
      <c r="F762" s="174">
        <v>0</v>
      </c>
      <c r="G762" s="174">
        <v>4</v>
      </c>
      <c r="H762" s="174">
        <v>0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28</v>
      </c>
      <c r="R762" s="176">
        <v>48.275862068965516</v>
      </c>
      <c r="S762" s="174">
        <v>12</v>
      </c>
      <c r="T762" s="176">
        <v>20.689655172413794</v>
      </c>
      <c r="U762" s="174">
        <v>0</v>
      </c>
      <c r="V762" s="176">
        <v>0</v>
      </c>
      <c r="W762" s="176">
        <v>19.736049382716054</v>
      </c>
      <c r="X762" s="177">
        <v>24.232738095238094</v>
      </c>
      <c r="Y762" s="178">
        <v>1</v>
      </c>
      <c r="Z762" s="179">
        <v>1</v>
      </c>
      <c r="AA762" s="179">
        <v>7</v>
      </c>
      <c r="AB762" s="179">
        <v>21</v>
      </c>
      <c r="AC762" s="179">
        <v>21</v>
      </c>
      <c r="AD762" s="179">
        <v>5</v>
      </c>
      <c r="AE762" s="179">
        <v>2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62</v>
      </c>
      <c r="C763" s="183">
        <v>1</v>
      </c>
      <c r="D763" s="184">
        <v>9</v>
      </c>
      <c r="E763" s="184">
        <v>48</v>
      </c>
      <c r="F763" s="184">
        <v>0</v>
      </c>
      <c r="G763" s="184">
        <v>4</v>
      </c>
      <c r="H763" s="184">
        <v>0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30</v>
      </c>
      <c r="R763" s="186">
        <v>48.387096774193552</v>
      </c>
      <c r="S763" s="184">
        <v>13</v>
      </c>
      <c r="T763" s="186">
        <v>20.967741935483872</v>
      </c>
      <c r="U763" s="184">
        <v>0</v>
      </c>
      <c r="V763" s="186">
        <v>0</v>
      </c>
      <c r="W763" s="186">
        <v>19.797505668934242</v>
      </c>
      <c r="X763" s="187">
        <v>24.307954545454542</v>
      </c>
      <c r="Y763" s="188">
        <v>1</v>
      </c>
      <c r="Z763" s="189">
        <v>1</v>
      </c>
      <c r="AA763" s="189">
        <v>8</v>
      </c>
      <c r="AB763" s="189">
        <v>23</v>
      </c>
      <c r="AC763" s="189">
        <v>22</v>
      </c>
      <c r="AD763" s="189">
        <v>6</v>
      </c>
      <c r="AE763" s="189">
        <v>2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46</v>
      </c>
      <c r="C768" s="139">
        <v>0</v>
      </c>
      <c r="D768" s="140">
        <v>4</v>
      </c>
      <c r="E768" s="140">
        <v>38</v>
      </c>
      <c r="F768" s="140">
        <v>0</v>
      </c>
      <c r="G768" s="140">
        <v>4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20</v>
      </c>
      <c r="R768" s="143">
        <v>43.478260869565219</v>
      </c>
      <c r="S768" s="144">
        <v>6</v>
      </c>
      <c r="T768" s="143">
        <v>13.043478260869565</v>
      </c>
      <c r="U768" s="144">
        <v>1</v>
      </c>
      <c r="V768" s="143">
        <v>2.1739130434782608</v>
      </c>
      <c r="W768" s="143">
        <v>19.321739130434786</v>
      </c>
      <c r="X768" s="145">
        <v>24.004166666666666</v>
      </c>
      <c r="Y768" s="193">
        <v>0</v>
      </c>
      <c r="Z768" s="194">
        <v>3</v>
      </c>
      <c r="AA768" s="194">
        <v>5</v>
      </c>
      <c r="AB768" s="194">
        <v>18</v>
      </c>
      <c r="AC768" s="194">
        <v>15</v>
      </c>
      <c r="AD768" s="194">
        <v>2</v>
      </c>
      <c r="AE768" s="194">
        <v>2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58</v>
      </c>
      <c r="C769" s="147">
        <v>3</v>
      </c>
      <c r="D769" s="148">
        <v>5</v>
      </c>
      <c r="E769" s="148">
        <v>48</v>
      </c>
      <c r="F769" s="148">
        <v>0</v>
      </c>
      <c r="G769" s="148">
        <v>2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24</v>
      </c>
      <c r="R769" s="150">
        <v>41.379310344827587</v>
      </c>
      <c r="S769" s="148">
        <v>8</v>
      </c>
      <c r="T769" s="150">
        <v>13.793103448275861</v>
      </c>
      <c r="U769" s="148">
        <v>0</v>
      </c>
      <c r="V769" s="150">
        <v>0</v>
      </c>
      <c r="W769" s="150">
        <v>19.143103448275866</v>
      </c>
      <c r="X769" s="151">
        <v>23.887499999999999</v>
      </c>
      <c r="Y769" s="198">
        <v>2</v>
      </c>
      <c r="Z769" s="199">
        <v>1</v>
      </c>
      <c r="AA769" s="199">
        <v>5</v>
      </c>
      <c r="AB769" s="199">
        <v>26</v>
      </c>
      <c r="AC769" s="199">
        <v>18</v>
      </c>
      <c r="AD769" s="199">
        <v>5</v>
      </c>
      <c r="AE769" s="199">
        <v>1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54</v>
      </c>
      <c r="C770" s="147">
        <v>2</v>
      </c>
      <c r="D770" s="148">
        <v>7</v>
      </c>
      <c r="E770" s="148">
        <v>38</v>
      </c>
      <c r="F770" s="148">
        <v>0</v>
      </c>
      <c r="G770" s="148">
        <v>7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26</v>
      </c>
      <c r="R770" s="150">
        <v>48.148148148148145</v>
      </c>
      <c r="S770" s="148">
        <v>13</v>
      </c>
      <c r="T770" s="150">
        <v>24.074074074074073</v>
      </c>
      <c r="U770" s="148">
        <v>0</v>
      </c>
      <c r="V770" s="150">
        <v>0</v>
      </c>
      <c r="W770" s="150">
        <v>18.964814814814819</v>
      </c>
      <c r="X770" s="151">
        <v>23.899404761904762</v>
      </c>
      <c r="Y770" s="198">
        <v>2</v>
      </c>
      <c r="Z770" s="199">
        <v>2</v>
      </c>
      <c r="AA770" s="199">
        <v>8</v>
      </c>
      <c r="AB770" s="199">
        <v>16</v>
      </c>
      <c r="AC770" s="199">
        <v>21</v>
      </c>
      <c r="AD770" s="199">
        <v>5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80</v>
      </c>
      <c r="C771" s="147">
        <v>1</v>
      </c>
      <c r="D771" s="148">
        <v>10</v>
      </c>
      <c r="E771" s="148">
        <v>63</v>
      </c>
      <c r="F771" s="148">
        <v>0</v>
      </c>
      <c r="G771" s="148">
        <v>6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37</v>
      </c>
      <c r="R771" s="150">
        <v>46.25</v>
      </c>
      <c r="S771" s="148">
        <v>15</v>
      </c>
      <c r="T771" s="150">
        <v>18.75</v>
      </c>
      <c r="U771" s="148">
        <v>0</v>
      </c>
      <c r="V771" s="150">
        <v>0</v>
      </c>
      <c r="W771" s="150">
        <v>19.61</v>
      </c>
      <c r="X771" s="151">
        <v>24.445192307692306</v>
      </c>
      <c r="Y771" s="198">
        <v>0</v>
      </c>
      <c r="Z771" s="199">
        <v>2</v>
      </c>
      <c r="AA771" s="199">
        <v>14</v>
      </c>
      <c r="AB771" s="199">
        <v>27</v>
      </c>
      <c r="AC771" s="199">
        <v>26</v>
      </c>
      <c r="AD771" s="199">
        <v>9</v>
      </c>
      <c r="AE771" s="199">
        <v>2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71</v>
      </c>
      <c r="C772" s="147">
        <v>1</v>
      </c>
      <c r="D772" s="148">
        <v>13</v>
      </c>
      <c r="E772" s="148">
        <v>51</v>
      </c>
      <c r="F772" s="148">
        <v>0</v>
      </c>
      <c r="G772" s="148">
        <v>6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36</v>
      </c>
      <c r="R772" s="150">
        <v>50.704225352112672</v>
      </c>
      <c r="S772" s="148">
        <v>16</v>
      </c>
      <c r="T772" s="150">
        <v>22.535211267605636</v>
      </c>
      <c r="U772" s="148">
        <v>0</v>
      </c>
      <c r="V772" s="150">
        <v>0</v>
      </c>
      <c r="W772" s="150">
        <v>19.818309859154933</v>
      </c>
      <c r="X772" s="151">
        <v>24.008189655172412</v>
      </c>
      <c r="Y772" s="198">
        <v>1</v>
      </c>
      <c r="Z772" s="199">
        <v>2</v>
      </c>
      <c r="AA772" s="199">
        <v>7</v>
      </c>
      <c r="AB772" s="199">
        <v>25</v>
      </c>
      <c r="AC772" s="199">
        <v>29</v>
      </c>
      <c r="AD772" s="199">
        <v>4</v>
      </c>
      <c r="AE772" s="199">
        <v>3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55</v>
      </c>
      <c r="C773" s="147">
        <v>0</v>
      </c>
      <c r="D773" s="148">
        <v>9</v>
      </c>
      <c r="E773" s="148">
        <v>43</v>
      </c>
      <c r="F773" s="148">
        <v>0</v>
      </c>
      <c r="G773" s="148">
        <v>3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25</v>
      </c>
      <c r="R773" s="150">
        <v>45.454545454545453</v>
      </c>
      <c r="S773" s="148">
        <v>12</v>
      </c>
      <c r="T773" s="150">
        <v>21.818181818181817</v>
      </c>
      <c r="U773" s="148">
        <v>2</v>
      </c>
      <c r="V773" s="150">
        <v>3.6363636363636362</v>
      </c>
      <c r="W773" s="150">
        <v>20.207272727272731</v>
      </c>
      <c r="X773" s="151">
        <v>25.262499999999999</v>
      </c>
      <c r="Y773" s="198">
        <v>0</v>
      </c>
      <c r="Z773" s="199">
        <v>0</v>
      </c>
      <c r="AA773" s="199">
        <v>8</v>
      </c>
      <c r="AB773" s="199">
        <v>22</v>
      </c>
      <c r="AC773" s="199">
        <v>16</v>
      </c>
      <c r="AD773" s="199">
        <v>6</v>
      </c>
      <c r="AE773" s="199">
        <v>1</v>
      </c>
      <c r="AF773" s="199">
        <v>1</v>
      </c>
      <c r="AG773" s="199">
        <v>1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77</v>
      </c>
      <c r="C774" s="153">
        <v>0</v>
      </c>
      <c r="D774" s="154">
        <v>18</v>
      </c>
      <c r="E774" s="154">
        <v>57</v>
      </c>
      <c r="F774" s="154">
        <v>0</v>
      </c>
      <c r="G774" s="154">
        <v>2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44</v>
      </c>
      <c r="R774" s="157">
        <v>57.142857142857139</v>
      </c>
      <c r="S774" s="158">
        <v>21</v>
      </c>
      <c r="T774" s="157">
        <v>27.27272727272727</v>
      </c>
      <c r="U774" s="158">
        <v>0</v>
      </c>
      <c r="V774" s="157">
        <v>0</v>
      </c>
      <c r="W774" s="157">
        <v>21.041558441558436</v>
      </c>
      <c r="X774" s="159">
        <v>25.964423076923076</v>
      </c>
      <c r="Y774" s="203">
        <v>0</v>
      </c>
      <c r="Z774" s="204">
        <v>0</v>
      </c>
      <c r="AA774" s="204">
        <v>8</v>
      </c>
      <c r="AB774" s="204">
        <v>25</v>
      </c>
      <c r="AC774" s="204">
        <v>29</v>
      </c>
      <c r="AD774" s="204">
        <v>13</v>
      </c>
      <c r="AE774" s="204">
        <v>2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62</v>
      </c>
      <c r="C775" s="163">
        <v>1</v>
      </c>
      <c r="D775" s="164">
        <v>8</v>
      </c>
      <c r="E775" s="164">
        <v>48</v>
      </c>
      <c r="F775" s="164">
        <v>0</v>
      </c>
      <c r="G775" s="164">
        <v>5</v>
      </c>
      <c r="H775" s="164">
        <v>0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29</v>
      </c>
      <c r="R775" s="166">
        <v>46.774193548387096</v>
      </c>
      <c r="S775" s="164">
        <v>12</v>
      </c>
      <c r="T775" s="166">
        <v>19.35483870967742</v>
      </c>
      <c r="U775" s="164">
        <v>0</v>
      </c>
      <c r="V775" s="166">
        <v>0</v>
      </c>
      <c r="W775" s="166">
        <v>19.399999999999999</v>
      </c>
      <c r="X775" s="167">
        <v>24.114772727272726</v>
      </c>
      <c r="Y775" s="206">
        <v>1</v>
      </c>
      <c r="Z775" s="169">
        <v>2</v>
      </c>
      <c r="AA775" s="169">
        <v>8</v>
      </c>
      <c r="AB775" s="169">
        <v>22</v>
      </c>
      <c r="AC775" s="169">
        <v>22</v>
      </c>
      <c r="AD775" s="169">
        <v>5</v>
      </c>
      <c r="AE775" s="169">
        <v>2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62</v>
      </c>
      <c r="C776" s="173">
        <v>1</v>
      </c>
      <c r="D776" s="174">
        <v>9</v>
      </c>
      <c r="E776" s="174">
        <v>48</v>
      </c>
      <c r="F776" s="174">
        <v>0</v>
      </c>
      <c r="G776" s="174">
        <v>4</v>
      </c>
      <c r="H776" s="174">
        <v>0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30</v>
      </c>
      <c r="R776" s="176">
        <v>48.387096774193552</v>
      </c>
      <c r="S776" s="174">
        <v>13</v>
      </c>
      <c r="T776" s="176">
        <v>20.967741935483872</v>
      </c>
      <c r="U776" s="174">
        <v>0</v>
      </c>
      <c r="V776" s="176">
        <v>0</v>
      </c>
      <c r="W776" s="176">
        <v>19.797505668934242</v>
      </c>
      <c r="X776" s="177">
        <v>24.307954545454542</v>
      </c>
      <c r="Y776" s="207">
        <v>1</v>
      </c>
      <c r="Z776" s="179">
        <v>1</v>
      </c>
      <c r="AA776" s="179">
        <v>8</v>
      </c>
      <c r="AB776" s="179">
        <v>23</v>
      </c>
      <c r="AC776" s="179">
        <v>22</v>
      </c>
      <c r="AD776" s="179">
        <v>6</v>
      </c>
      <c r="AE776" s="179">
        <v>2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441</v>
      </c>
      <c r="C777" s="183">
        <v>7</v>
      </c>
      <c r="D777" s="184">
        <v>66</v>
      </c>
      <c r="E777" s="184">
        <v>338</v>
      </c>
      <c r="F777" s="184">
        <v>0</v>
      </c>
      <c r="G777" s="184">
        <v>30</v>
      </c>
      <c r="H777" s="184">
        <v>0</v>
      </c>
      <c r="I777" s="184">
        <v>0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212</v>
      </c>
      <c r="R777" s="186">
        <v>48.072562358276642</v>
      </c>
      <c r="S777" s="184">
        <v>91</v>
      </c>
      <c r="T777" s="186">
        <v>20.634920634920633</v>
      </c>
      <c r="U777" s="184">
        <v>3</v>
      </c>
      <c r="V777" s="186">
        <v>0.68027210884353739</v>
      </c>
      <c r="W777" s="186">
        <v>19.797505668934242</v>
      </c>
      <c r="X777" s="187">
        <v>24.307954545454542</v>
      </c>
      <c r="Y777" s="208">
        <v>5</v>
      </c>
      <c r="Z777" s="189">
        <v>10</v>
      </c>
      <c r="AA777" s="189">
        <v>55</v>
      </c>
      <c r="AB777" s="189">
        <v>159</v>
      </c>
      <c r="AC777" s="189">
        <v>154</v>
      </c>
      <c r="AD777" s="189">
        <v>44</v>
      </c>
      <c r="AE777" s="189">
        <v>11</v>
      </c>
      <c r="AF777" s="189">
        <v>2</v>
      </c>
      <c r="AG777" s="189">
        <v>1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9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63</v>
      </c>
      <c r="X9" s="124" t="s">
        <v>63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63</v>
      </c>
      <c r="X10" s="124" t="s">
        <v>63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63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63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63</v>
      </c>
      <c r="X13" s="124" t="s">
        <v>63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63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63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63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63</v>
      </c>
      <c r="X31" s="124" t="s">
        <v>63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1</v>
      </c>
      <c r="C32" s="52">
        <v>0</v>
      </c>
      <c r="D32" s="53">
        <v>0</v>
      </c>
      <c r="E32" s="53">
        <v>1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100</v>
      </c>
      <c r="S32" s="53">
        <v>1</v>
      </c>
      <c r="T32" s="118">
        <v>100</v>
      </c>
      <c r="U32" s="53">
        <v>0</v>
      </c>
      <c r="V32" s="118">
        <v>0</v>
      </c>
      <c r="W32" s="118">
        <v>28.5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1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3</v>
      </c>
      <c r="C33" s="52">
        <v>0</v>
      </c>
      <c r="D33" s="53">
        <v>0</v>
      </c>
      <c r="E33" s="53">
        <v>2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66.67</v>
      </c>
      <c r="S33" s="53">
        <v>2</v>
      </c>
      <c r="T33" s="118">
        <v>66.67</v>
      </c>
      <c r="U33" s="53">
        <v>0</v>
      </c>
      <c r="V33" s="118">
        <v>0</v>
      </c>
      <c r="W33" s="118">
        <v>24.1</v>
      </c>
      <c r="X33" s="124" t="s">
        <v>63</v>
      </c>
      <c r="Y33" s="52">
        <v>0</v>
      </c>
      <c r="Z33" s="53">
        <v>0</v>
      </c>
      <c r="AA33" s="53">
        <v>0</v>
      </c>
      <c r="AB33" s="53">
        <v>1</v>
      </c>
      <c r="AC33" s="53">
        <v>1</v>
      </c>
      <c r="AD33" s="53">
        <v>0</v>
      </c>
      <c r="AE33" s="53">
        <v>1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2</v>
      </c>
      <c r="C34" s="52">
        <v>0</v>
      </c>
      <c r="D34" s="53">
        <v>0</v>
      </c>
      <c r="E34" s="53">
        <v>1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50</v>
      </c>
      <c r="S34" s="53">
        <v>1</v>
      </c>
      <c r="T34" s="118">
        <v>50</v>
      </c>
      <c r="U34" s="53">
        <v>0</v>
      </c>
      <c r="V34" s="118">
        <v>0</v>
      </c>
      <c r="W34" s="118">
        <v>21.4</v>
      </c>
      <c r="X34" s="124" t="s">
        <v>63</v>
      </c>
      <c r="Y34" s="52">
        <v>0</v>
      </c>
      <c r="Z34" s="53">
        <v>0</v>
      </c>
      <c r="AA34" s="53">
        <v>0</v>
      </c>
      <c r="AB34" s="53">
        <v>1</v>
      </c>
      <c r="AC34" s="53">
        <v>0</v>
      </c>
      <c r="AD34" s="53">
        <v>1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8</v>
      </c>
      <c r="C35" s="52">
        <v>0</v>
      </c>
      <c r="D35" s="53">
        <v>0</v>
      </c>
      <c r="E35" s="53">
        <v>8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6</v>
      </c>
      <c r="R35" s="118">
        <v>75</v>
      </c>
      <c r="S35" s="53">
        <v>3</v>
      </c>
      <c r="T35" s="118">
        <v>37.5</v>
      </c>
      <c r="U35" s="53">
        <v>0</v>
      </c>
      <c r="V35" s="118">
        <v>0</v>
      </c>
      <c r="W35" s="118">
        <v>22.6</v>
      </c>
      <c r="X35" s="124" t="s">
        <v>63</v>
      </c>
      <c r="Y35" s="52">
        <v>0</v>
      </c>
      <c r="Z35" s="53">
        <v>0</v>
      </c>
      <c r="AA35" s="53">
        <v>0</v>
      </c>
      <c r="AB35" s="53">
        <v>2</v>
      </c>
      <c r="AC35" s="53">
        <v>4</v>
      </c>
      <c r="AD35" s="53">
        <v>2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7</v>
      </c>
      <c r="C36" s="52">
        <v>0</v>
      </c>
      <c r="D36" s="53">
        <v>0</v>
      </c>
      <c r="E36" s="53">
        <v>6</v>
      </c>
      <c r="F36" s="53">
        <v>0</v>
      </c>
      <c r="G36" s="53">
        <v>1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4</v>
      </c>
      <c r="R36" s="118">
        <v>57.14</v>
      </c>
      <c r="S36" s="53">
        <v>1</v>
      </c>
      <c r="T36" s="118">
        <v>14.29</v>
      </c>
      <c r="U36" s="53">
        <v>0</v>
      </c>
      <c r="V36" s="118">
        <v>0</v>
      </c>
      <c r="W36" s="118">
        <v>21.7</v>
      </c>
      <c r="X36" s="124" t="s">
        <v>63</v>
      </c>
      <c r="Y36" s="52">
        <v>0</v>
      </c>
      <c r="Z36" s="53">
        <v>0</v>
      </c>
      <c r="AA36" s="53">
        <v>0</v>
      </c>
      <c r="AB36" s="53">
        <v>3</v>
      </c>
      <c r="AC36" s="53">
        <v>3</v>
      </c>
      <c r="AD36" s="53">
        <v>1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14</v>
      </c>
      <c r="C37" s="52">
        <v>0</v>
      </c>
      <c r="D37" s="53">
        <v>0</v>
      </c>
      <c r="E37" s="53">
        <v>10</v>
      </c>
      <c r="F37" s="53">
        <v>0</v>
      </c>
      <c r="G37" s="53">
        <v>4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9</v>
      </c>
      <c r="R37" s="118">
        <v>64.290000000000006</v>
      </c>
      <c r="S37" s="53">
        <v>5</v>
      </c>
      <c r="T37" s="118">
        <v>35.71</v>
      </c>
      <c r="U37" s="53">
        <v>0</v>
      </c>
      <c r="V37" s="118">
        <v>0</v>
      </c>
      <c r="W37" s="118">
        <v>22.8</v>
      </c>
      <c r="X37" s="124">
        <v>31.3</v>
      </c>
      <c r="Y37" s="52">
        <v>0</v>
      </c>
      <c r="Z37" s="53">
        <v>0</v>
      </c>
      <c r="AA37" s="53">
        <v>1</v>
      </c>
      <c r="AB37" s="53">
        <v>4</v>
      </c>
      <c r="AC37" s="53">
        <v>4</v>
      </c>
      <c r="AD37" s="53">
        <v>3</v>
      </c>
      <c r="AE37" s="53">
        <v>2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12</v>
      </c>
      <c r="C38" s="52">
        <v>0</v>
      </c>
      <c r="D38" s="53">
        <v>0</v>
      </c>
      <c r="E38" s="53">
        <v>10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8</v>
      </c>
      <c r="R38" s="118">
        <v>66.67</v>
      </c>
      <c r="S38" s="53">
        <v>4</v>
      </c>
      <c r="T38" s="118">
        <v>33.33</v>
      </c>
      <c r="U38" s="53">
        <v>0</v>
      </c>
      <c r="V38" s="118">
        <v>0</v>
      </c>
      <c r="W38" s="118">
        <v>22.3</v>
      </c>
      <c r="X38" s="124">
        <v>30.9</v>
      </c>
      <c r="Y38" s="52">
        <v>0</v>
      </c>
      <c r="Z38" s="53">
        <v>0</v>
      </c>
      <c r="AA38" s="53">
        <v>2</v>
      </c>
      <c r="AB38" s="53">
        <v>2</v>
      </c>
      <c r="AC38" s="53">
        <v>5</v>
      </c>
      <c r="AD38" s="53">
        <v>0</v>
      </c>
      <c r="AE38" s="53">
        <v>3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22</v>
      </c>
      <c r="C39" s="52">
        <v>0</v>
      </c>
      <c r="D39" s="53">
        <v>0</v>
      </c>
      <c r="E39" s="53">
        <v>22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14</v>
      </c>
      <c r="R39" s="118">
        <v>63.64</v>
      </c>
      <c r="S39" s="53">
        <v>7</v>
      </c>
      <c r="T39" s="118">
        <v>31.82</v>
      </c>
      <c r="U39" s="53">
        <v>2</v>
      </c>
      <c r="V39" s="118">
        <v>9.0909999999999993</v>
      </c>
      <c r="W39" s="118">
        <v>23.6</v>
      </c>
      <c r="X39" s="124">
        <v>33.1</v>
      </c>
      <c r="Y39" s="52">
        <v>0</v>
      </c>
      <c r="Z39" s="53">
        <v>0</v>
      </c>
      <c r="AA39" s="53">
        <v>0</v>
      </c>
      <c r="AB39" s="53">
        <v>8</v>
      </c>
      <c r="AC39" s="53">
        <v>9</v>
      </c>
      <c r="AD39" s="53">
        <v>1</v>
      </c>
      <c r="AE39" s="53">
        <v>2</v>
      </c>
      <c r="AF39" s="53">
        <v>2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24</v>
      </c>
      <c r="C40" s="52">
        <v>0</v>
      </c>
      <c r="D40" s="53">
        <v>0</v>
      </c>
      <c r="E40" s="53">
        <v>22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18</v>
      </c>
      <c r="R40" s="118">
        <v>75</v>
      </c>
      <c r="S40" s="53">
        <v>8</v>
      </c>
      <c r="T40" s="118">
        <v>33.33</v>
      </c>
      <c r="U40" s="53">
        <v>0</v>
      </c>
      <c r="V40" s="118">
        <v>0</v>
      </c>
      <c r="W40" s="118">
        <v>22</v>
      </c>
      <c r="X40" s="124">
        <v>25.7</v>
      </c>
      <c r="Y40" s="52">
        <v>0</v>
      </c>
      <c r="Z40" s="53">
        <v>0</v>
      </c>
      <c r="AA40" s="53">
        <v>1</v>
      </c>
      <c r="AB40" s="53">
        <v>5</v>
      </c>
      <c r="AC40" s="53">
        <v>12</v>
      </c>
      <c r="AD40" s="53">
        <v>5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20</v>
      </c>
      <c r="C41" s="52">
        <v>0</v>
      </c>
      <c r="D41" s="53">
        <v>0</v>
      </c>
      <c r="E41" s="53">
        <v>18</v>
      </c>
      <c r="F41" s="53">
        <v>0</v>
      </c>
      <c r="G41" s="53">
        <v>2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16</v>
      </c>
      <c r="R41" s="118">
        <v>80</v>
      </c>
      <c r="S41" s="53">
        <v>8</v>
      </c>
      <c r="T41" s="118">
        <v>40</v>
      </c>
      <c r="U41" s="53">
        <v>0</v>
      </c>
      <c r="V41" s="118">
        <v>0</v>
      </c>
      <c r="W41" s="118">
        <v>22.4</v>
      </c>
      <c r="X41" s="124">
        <v>25.1</v>
      </c>
      <c r="Y41" s="52">
        <v>0</v>
      </c>
      <c r="Z41" s="53">
        <v>0</v>
      </c>
      <c r="AA41" s="53">
        <v>0</v>
      </c>
      <c r="AB41" s="53">
        <v>4</v>
      </c>
      <c r="AC41" s="53">
        <v>13</v>
      </c>
      <c r="AD41" s="53">
        <v>3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36</v>
      </c>
      <c r="C42" s="52">
        <v>0</v>
      </c>
      <c r="D42" s="53">
        <v>0</v>
      </c>
      <c r="E42" s="53">
        <v>35</v>
      </c>
      <c r="F42" s="53">
        <v>0</v>
      </c>
      <c r="G42" s="53">
        <v>1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20</v>
      </c>
      <c r="R42" s="118">
        <v>55.56</v>
      </c>
      <c r="S42" s="53">
        <v>7</v>
      </c>
      <c r="T42" s="118">
        <v>19.440000000000001</v>
      </c>
      <c r="U42" s="53">
        <v>1</v>
      </c>
      <c r="V42" s="118">
        <v>2.778</v>
      </c>
      <c r="W42" s="118">
        <v>21.4</v>
      </c>
      <c r="X42" s="124">
        <v>24.8</v>
      </c>
      <c r="Y42" s="52">
        <v>0</v>
      </c>
      <c r="Z42" s="53">
        <v>0</v>
      </c>
      <c r="AA42" s="53">
        <v>0</v>
      </c>
      <c r="AB42" s="53">
        <v>16</v>
      </c>
      <c r="AC42" s="53">
        <v>15</v>
      </c>
      <c r="AD42" s="53">
        <v>4</v>
      </c>
      <c r="AE42" s="53">
        <v>0</v>
      </c>
      <c r="AF42" s="53">
        <v>1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42</v>
      </c>
      <c r="C43" s="52">
        <v>0</v>
      </c>
      <c r="D43" s="53">
        <v>1</v>
      </c>
      <c r="E43" s="53">
        <v>37</v>
      </c>
      <c r="F43" s="53">
        <v>0</v>
      </c>
      <c r="G43" s="53">
        <v>4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24</v>
      </c>
      <c r="R43" s="118">
        <v>57.14</v>
      </c>
      <c r="S43" s="53">
        <v>7</v>
      </c>
      <c r="T43" s="118">
        <v>16.670000000000002</v>
      </c>
      <c r="U43" s="53">
        <v>0</v>
      </c>
      <c r="V43" s="118">
        <v>0</v>
      </c>
      <c r="W43" s="118">
        <v>20.5</v>
      </c>
      <c r="X43" s="124">
        <v>24.4</v>
      </c>
      <c r="Y43" s="52">
        <v>0</v>
      </c>
      <c r="Z43" s="53">
        <v>0</v>
      </c>
      <c r="AA43" s="53">
        <v>3</v>
      </c>
      <c r="AB43" s="53">
        <v>15</v>
      </c>
      <c r="AC43" s="53">
        <v>22</v>
      </c>
      <c r="AD43" s="53">
        <v>2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27</v>
      </c>
      <c r="C44" s="52">
        <v>0</v>
      </c>
      <c r="D44" s="53">
        <v>0</v>
      </c>
      <c r="E44" s="53">
        <v>22</v>
      </c>
      <c r="F44" s="53">
        <v>0</v>
      </c>
      <c r="G44" s="53">
        <v>5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16</v>
      </c>
      <c r="R44" s="118">
        <v>59.26</v>
      </c>
      <c r="S44" s="53">
        <v>5</v>
      </c>
      <c r="T44" s="118">
        <v>18.52</v>
      </c>
      <c r="U44" s="53">
        <v>0</v>
      </c>
      <c r="V44" s="118">
        <v>0</v>
      </c>
      <c r="W44" s="118">
        <v>19.5</v>
      </c>
      <c r="X44" s="124">
        <v>24.5</v>
      </c>
      <c r="Y44" s="52">
        <v>0</v>
      </c>
      <c r="Z44" s="53">
        <v>3</v>
      </c>
      <c r="AA44" s="53">
        <v>3</v>
      </c>
      <c r="AB44" s="53">
        <v>5</v>
      </c>
      <c r="AC44" s="53">
        <v>13</v>
      </c>
      <c r="AD44" s="53">
        <v>3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31</v>
      </c>
      <c r="C45" s="52">
        <v>0</v>
      </c>
      <c r="D45" s="53">
        <v>1</v>
      </c>
      <c r="E45" s="53">
        <v>25</v>
      </c>
      <c r="F45" s="53">
        <v>0</v>
      </c>
      <c r="G45" s="53">
        <v>5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23</v>
      </c>
      <c r="R45" s="118">
        <v>74.19</v>
      </c>
      <c r="S45" s="53">
        <v>9</v>
      </c>
      <c r="T45" s="118">
        <v>29.03</v>
      </c>
      <c r="U45" s="53">
        <v>0</v>
      </c>
      <c r="V45" s="118">
        <v>0</v>
      </c>
      <c r="W45" s="118">
        <v>22.6</v>
      </c>
      <c r="X45" s="124">
        <v>25.9</v>
      </c>
      <c r="Y45" s="52">
        <v>0</v>
      </c>
      <c r="Z45" s="53">
        <v>0</v>
      </c>
      <c r="AA45" s="53">
        <v>0</v>
      </c>
      <c r="AB45" s="53">
        <v>8</v>
      </c>
      <c r="AC45" s="53">
        <v>18</v>
      </c>
      <c r="AD45" s="53">
        <v>4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20</v>
      </c>
      <c r="C46" s="52">
        <v>0</v>
      </c>
      <c r="D46" s="53">
        <v>0</v>
      </c>
      <c r="E46" s="53">
        <v>18</v>
      </c>
      <c r="F46" s="53">
        <v>0</v>
      </c>
      <c r="G46" s="53">
        <v>2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14</v>
      </c>
      <c r="R46" s="118">
        <v>70</v>
      </c>
      <c r="S46" s="53">
        <v>10</v>
      </c>
      <c r="T46" s="118">
        <v>50</v>
      </c>
      <c r="U46" s="53">
        <v>1</v>
      </c>
      <c r="V46" s="118">
        <v>5</v>
      </c>
      <c r="W46" s="118">
        <v>23.7</v>
      </c>
      <c r="X46" s="124">
        <v>30</v>
      </c>
      <c r="Y46" s="52">
        <v>0</v>
      </c>
      <c r="Z46" s="53">
        <v>0</v>
      </c>
      <c r="AA46" s="53">
        <v>2</v>
      </c>
      <c r="AB46" s="53">
        <v>4</v>
      </c>
      <c r="AC46" s="53">
        <v>7</v>
      </c>
      <c r="AD46" s="53">
        <v>4</v>
      </c>
      <c r="AE46" s="53">
        <v>2</v>
      </c>
      <c r="AF46" s="53">
        <v>1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20</v>
      </c>
      <c r="C47" s="52">
        <v>0</v>
      </c>
      <c r="D47" s="53">
        <v>0</v>
      </c>
      <c r="E47" s="53">
        <v>18</v>
      </c>
      <c r="F47" s="53">
        <v>0</v>
      </c>
      <c r="G47" s="53">
        <v>2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13</v>
      </c>
      <c r="R47" s="118">
        <v>65</v>
      </c>
      <c r="S47" s="53">
        <v>6</v>
      </c>
      <c r="T47" s="118">
        <v>30</v>
      </c>
      <c r="U47" s="53">
        <v>0</v>
      </c>
      <c r="V47" s="118">
        <v>0</v>
      </c>
      <c r="W47" s="118">
        <v>21.9</v>
      </c>
      <c r="X47" s="124">
        <v>26.2</v>
      </c>
      <c r="Y47" s="52">
        <v>0</v>
      </c>
      <c r="Z47" s="53">
        <v>0</v>
      </c>
      <c r="AA47" s="53">
        <v>0</v>
      </c>
      <c r="AB47" s="53">
        <v>7</v>
      </c>
      <c r="AC47" s="53">
        <v>7</v>
      </c>
      <c r="AD47" s="53">
        <v>5</v>
      </c>
      <c r="AE47" s="53">
        <v>1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19</v>
      </c>
      <c r="C48" s="52">
        <v>0</v>
      </c>
      <c r="D48" s="53">
        <v>1</v>
      </c>
      <c r="E48" s="53">
        <v>12</v>
      </c>
      <c r="F48" s="53">
        <v>0</v>
      </c>
      <c r="G48" s="53">
        <v>6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9</v>
      </c>
      <c r="R48" s="118">
        <v>47.37</v>
      </c>
      <c r="S48" s="53">
        <v>5</v>
      </c>
      <c r="T48" s="118">
        <v>26.32</v>
      </c>
      <c r="U48" s="53">
        <v>0</v>
      </c>
      <c r="V48" s="118">
        <v>0</v>
      </c>
      <c r="W48" s="118">
        <v>20.8</v>
      </c>
      <c r="X48" s="124">
        <v>24.9</v>
      </c>
      <c r="Y48" s="52">
        <v>0</v>
      </c>
      <c r="Z48" s="53">
        <v>0</v>
      </c>
      <c r="AA48" s="53">
        <v>1</v>
      </c>
      <c r="AB48" s="53">
        <v>9</v>
      </c>
      <c r="AC48" s="53">
        <v>7</v>
      </c>
      <c r="AD48" s="53">
        <v>1</v>
      </c>
      <c r="AE48" s="53">
        <v>1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14</v>
      </c>
      <c r="C49" s="52">
        <v>0</v>
      </c>
      <c r="D49" s="53">
        <v>1</v>
      </c>
      <c r="E49" s="53">
        <v>10</v>
      </c>
      <c r="F49" s="53">
        <v>0</v>
      </c>
      <c r="G49" s="53">
        <v>3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6</v>
      </c>
      <c r="R49" s="118">
        <v>42.86</v>
      </c>
      <c r="S49" s="53">
        <v>4</v>
      </c>
      <c r="T49" s="118">
        <v>28.57</v>
      </c>
      <c r="U49" s="53">
        <v>1</v>
      </c>
      <c r="V49" s="118">
        <v>7.1429999999999998</v>
      </c>
      <c r="W49" s="118">
        <v>21.6</v>
      </c>
      <c r="X49" s="124">
        <v>29.6</v>
      </c>
      <c r="Y49" s="52">
        <v>0</v>
      </c>
      <c r="Z49" s="53">
        <v>0</v>
      </c>
      <c r="AA49" s="53">
        <v>1</v>
      </c>
      <c r="AB49" s="53">
        <v>7</v>
      </c>
      <c r="AC49" s="53">
        <v>2</v>
      </c>
      <c r="AD49" s="53">
        <v>2</v>
      </c>
      <c r="AE49" s="53">
        <v>1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14</v>
      </c>
      <c r="C50" s="52">
        <v>1</v>
      </c>
      <c r="D50" s="53">
        <v>0</v>
      </c>
      <c r="E50" s="53">
        <v>9</v>
      </c>
      <c r="F50" s="53">
        <v>0</v>
      </c>
      <c r="G50" s="53">
        <v>4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4</v>
      </c>
      <c r="R50" s="118">
        <v>28.57</v>
      </c>
      <c r="S50" s="53">
        <v>3</v>
      </c>
      <c r="T50" s="118">
        <v>21.43</v>
      </c>
      <c r="U50" s="53">
        <v>0</v>
      </c>
      <c r="V50" s="118">
        <v>0</v>
      </c>
      <c r="W50" s="118">
        <v>18.7</v>
      </c>
      <c r="X50" s="124">
        <v>27</v>
      </c>
      <c r="Y50" s="52">
        <v>0</v>
      </c>
      <c r="Z50" s="53">
        <v>0</v>
      </c>
      <c r="AA50" s="53">
        <v>4</v>
      </c>
      <c r="AB50" s="53">
        <v>6</v>
      </c>
      <c r="AC50" s="53">
        <v>2</v>
      </c>
      <c r="AD50" s="53">
        <v>1</v>
      </c>
      <c r="AE50" s="53">
        <v>1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15</v>
      </c>
      <c r="C51" s="52">
        <v>0</v>
      </c>
      <c r="D51" s="53">
        <v>1</v>
      </c>
      <c r="E51" s="53">
        <v>7</v>
      </c>
      <c r="F51" s="53">
        <v>0</v>
      </c>
      <c r="G51" s="53">
        <v>7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9</v>
      </c>
      <c r="R51" s="118">
        <v>60</v>
      </c>
      <c r="S51" s="53">
        <v>5</v>
      </c>
      <c r="T51" s="118">
        <v>33.33</v>
      </c>
      <c r="U51" s="53">
        <v>0</v>
      </c>
      <c r="V51" s="118">
        <v>0</v>
      </c>
      <c r="W51" s="118">
        <v>22.1</v>
      </c>
      <c r="X51" s="124">
        <v>28.3</v>
      </c>
      <c r="Y51" s="52">
        <v>0</v>
      </c>
      <c r="Z51" s="53">
        <v>0</v>
      </c>
      <c r="AA51" s="53">
        <v>1</v>
      </c>
      <c r="AB51" s="53">
        <v>5</v>
      </c>
      <c r="AC51" s="53">
        <v>5</v>
      </c>
      <c r="AD51" s="53">
        <v>3</v>
      </c>
      <c r="AE51" s="53">
        <v>1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21</v>
      </c>
      <c r="C52" s="52">
        <v>0</v>
      </c>
      <c r="D52" s="53">
        <v>0</v>
      </c>
      <c r="E52" s="53">
        <v>17</v>
      </c>
      <c r="F52" s="53">
        <v>0</v>
      </c>
      <c r="G52" s="53">
        <v>4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14</v>
      </c>
      <c r="R52" s="118">
        <v>66.67</v>
      </c>
      <c r="S52" s="53">
        <v>10</v>
      </c>
      <c r="T52" s="118">
        <v>47.62</v>
      </c>
      <c r="U52" s="53">
        <v>0</v>
      </c>
      <c r="V52" s="118">
        <v>0</v>
      </c>
      <c r="W52" s="118">
        <v>22.8</v>
      </c>
      <c r="X52" s="124">
        <v>27.9</v>
      </c>
      <c r="Y52" s="52">
        <v>0</v>
      </c>
      <c r="Z52" s="53">
        <v>0</v>
      </c>
      <c r="AA52" s="53">
        <v>0</v>
      </c>
      <c r="AB52" s="53">
        <v>7</v>
      </c>
      <c r="AC52" s="53">
        <v>7</v>
      </c>
      <c r="AD52" s="53">
        <v>7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12</v>
      </c>
      <c r="C53" s="52">
        <v>0</v>
      </c>
      <c r="D53" s="53">
        <v>1</v>
      </c>
      <c r="E53" s="53">
        <v>10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7</v>
      </c>
      <c r="R53" s="118">
        <v>58.33</v>
      </c>
      <c r="S53" s="53">
        <v>2</v>
      </c>
      <c r="T53" s="118">
        <v>16.670000000000002</v>
      </c>
      <c r="U53" s="53">
        <v>0</v>
      </c>
      <c r="V53" s="118">
        <v>0</v>
      </c>
      <c r="W53" s="118">
        <v>20.8</v>
      </c>
      <c r="X53" s="124">
        <v>26.3</v>
      </c>
      <c r="Y53" s="52">
        <v>0</v>
      </c>
      <c r="Z53" s="53">
        <v>0</v>
      </c>
      <c r="AA53" s="53">
        <v>1</v>
      </c>
      <c r="AB53" s="53">
        <v>4</v>
      </c>
      <c r="AC53" s="53">
        <v>5</v>
      </c>
      <c r="AD53" s="53">
        <v>2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19</v>
      </c>
      <c r="C54" s="52">
        <v>0</v>
      </c>
      <c r="D54" s="53">
        <v>1</v>
      </c>
      <c r="E54" s="53">
        <v>13</v>
      </c>
      <c r="F54" s="53">
        <v>0</v>
      </c>
      <c r="G54" s="53">
        <v>5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13</v>
      </c>
      <c r="R54" s="118">
        <v>68.42</v>
      </c>
      <c r="S54" s="53">
        <v>6</v>
      </c>
      <c r="T54" s="118">
        <v>31.58</v>
      </c>
      <c r="U54" s="53">
        <v>0</v>
      </c>
      <c r="V54" s="118">
        <v>0</v>
      </c>
      <c r="W54" s="118">
        <v>22.4</v>
      </c>
      <c r="X54" s="124">
        <v>25.7</v>
      </c>
      <c r="Y54" s="52">
        <v>0</v>
      </c>
      <c r="Z54" s="53">
        <v>0</v>
      </c>
      <c r="AA54" s="53">
        <v>1</v>
      </c>
      <c r="AB54" s="53">
        <v>5</v>
      </c>
      <c r="AC54" s="53">
        <v>8</v>
      </c>
      <c r="AD54" s="53">
        <v>3</v>
      </c>
      <c r="AE54" s="53">
        <v>2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10</v>
      </c>
      <c r="C55" s="52">
        <v>0</v>
      </c>
      <c r="D55" s="53">
        <v>0</v>
      </c>
      <c r="E55" s="53">
        <v>9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8</v>
      </c>
      <c r="R55" s="118">
        <v>80</v>
      </c>
      <c r="S55" s="53">
        <v>6</v>
      </c>
      <c r="T55" s="118">
        <v>60</v>
      </c>
      <c r="U55" s="53">
        <v>1</v>
      </c>
      <c r="V55" s="118">
        <v>10</v>
      </c>
      <c r="W55" s="118">
        <v>24.6</v>
      </c>
      <c r="X55" s="124" t="s">
        <v>63</v>
      </c>
      <c r="Y55" s="52">
        <v>0</v>
      </c>
      <c r="Z55" s="53">
        <v>0</v>
      </c>
      <c r="AA55" s="53">
        <v>0</v>
      </c>
      <c r="AB55" s="53">
        <v>2</v>
      </c>
      <c r="AC55" s="53">
        <v>4</v>
      </c>
      <c r="AD55" s="53">
        <v>3</v>
      </c>
      <c r="AE55" s="53">
        <v>0</v>
      </c>
      <c r="AF55" s="53">
        <v>1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15</v>
      </c>
      <c r="C56" s="52">
        <v>0</v>
      </c>
      <c r="D56" s="53">
        <v>0</v>
      </c>
      <c r="E56" s="53">
        <v>13</v>
      </c>
      <c r="F56" s="53">
        <v>0</v>
      </c>
      <c r="G56" s="53">
        <v>2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12</v>
      </c>
      <c r="R56" s="118">
        <v>80</v>
      </c>
      <c r="S56" s="53">
        <v>5</v>
      </c>
      <c r="T56" s="118">
        <v>33.33</v>
      </c>
      <c r="U56" s="53">
        <v>0</v>
      </c>
      <c r="V56" s="118">
        <v>0</v>
      </c>
      <c r="W56" s="118">
        <v>22.3</v>
      </c>
      <c r="X56" s="124">
        <v>26.5</v>
      </c>
      <c r="Y56" s="52">
        <v>0</v>
      </c>
      <c r="Z56" s="53">
        <v>0</v>
      </c>
      <c r="AA56" s="53">
        <v>0</v>
      </c>
      <c r="AB56" s="53">
        <v>3</v>
      </c>
      <c r="AC56" s="53">
        <v>7</v>
      </c>
      <c r="AD56" s="53">
        <v>5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20</v>
      </c>
      <c r="C57" s="52">
        <v>0</v>
      </c>
      <c r="D57" s="53">
        <v>2</v>
      </c>
      <c r="E57" s="53">
        <v>16</v>
      </c>
      <c r="F57" s="53">
        <v>0</v>
      </c>
      <c r="G57" s="53">
        <v>2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12</v>
      </c>
      <c r="R57" s="118">
        <v>60</v>
      </c>
      <c r="S57" s="53">
        <v>3</v>
      </c>
      <c r="T57" s="118">
        <v>15</v>
      </c>
      <c r="U57" s="53">
        <v>0</v>
      </c>
      <c r="V57" s="118">
        <v>0</v>
      </c>
      <c r="W57" s="118">
        <v>20</v>
      </c>
      <c r="X57" s="124">
        <v>24.9</v>
      </c>
      <c r="Y57" s="52">
        <v>0</v>
      </c>
      <c r="Z57" s="53">
        <v>0</v>
      </c>
      <c r="AA57" s="53">
        <v>2</v>
      </c>
      <c r="AB57" s="53">
        <v>6</v>
      </c>
      <c r="AC57" s="53">
        <v>9</v>
      </c>
      <c r="AD57" s="53">
        <v>3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22</v>
      </c>
      <c r="C58" s="52">
        <v>0</v>
      </c>
      <c r="D58" s="53">
        <v>1</v>
      </c>
      <c r="E58" s="53">
        <v>18</v>
      </c>
      <c r="F58" s="53">
        <v>0</v>
      </c>
      <c r="G58" s="53">
        <v>3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12</v>
      </c>
      <c r="R58" s="118">
        <v>54.55</v>
      </c>
      <c r="S58" s="53">
        <v>5</v>
      </c>
      <c r="T58" s="118">
        <v>22.73</v>
      </c>
      <c r="U58" s="53">
        <v>2</v>
      </c>
      <c r="V58" s="118">
        <v>9.0909999999999993</v>
      </c>
      <c r="W58" s="118">
        <v>21.2</v>
      </c>
      <c r="X58" s="124">
        <v>28.4</v>
      </c>
      <c r="Y58" s="52">
        <v>0</v>
      </c>
      <c r="Z58" s="53">
        <v>1</v>
      </c>
      <c r="AA58" s="53">
        <v>5</v>
      </c>
      <c r="AB58" s="53">
        <v>4</v>
      </c>
      <c r="AC58" s="53">
        <v>8</v>
      </c>
      <c r="AD58" s="53">
        <v>2</v>
      </c>
      <c r="AE58" s="53">
        <v>0</v>
      </c>
      <c r="AF58" s="53">
        <v>1</v>
      </c>
      <c r="AG58" s="53">
        <v>1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14</v>
      </c>
      <c r="C59" s="52">
        <v>0</v>
      </c>
      <c r="D59" s="53">
        <v>0</v>
      </c>
      <c r="E59" s="53">
        <v>10</v>
      </c>
      <c r="F59" s="53">
        <v>0</v>
      </c>
      <c r="G59" s="53">
        <v>4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7</v>
      </c>
      <c r="R59" s="118">
        <v>50</v>
      </c>
      <c r="S59" s="53">
        <v>3</v>
      </c>
      <c r="T59" s="118">
        <v>21.43</v>
      </c>
      <c r="U59" s="53">
        <v>0</v>
      </c>
      <c r="V59" s="118">
        <v>0</v>
      </c>
      <c r="W59" s="118">
        <v>21.1</v>
      </c>
      <c r="X59" s="124">
        <v>25.2</v>
      </c>
      <c r="Y59" s="52">
        <v>0</v>
      </c>
      <c r="Z59" s="53">
        <v>0</v>
      </c>
      <c r="AA59" s="53">
        <v>0</v>
      </c>
      <c r="AB59" s="53">
        <v>7</v>
      </c>
      <c r="AC59" s="53">
        <v>5</v>
      </c>
      <c r="AD59" s="53">
        <v>2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11</v>
      </c>
      <c r="C60" s="52">
        <v>0</v>
      </c>
      <c r="D60" s="53">
        <v>0</v>
      </c>
      <c r="E60" s="53">
        <v>10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5</v>
      </c>
      <c r="R60" s="118">
        <v>45.45</v>
      </c>
      <c r="S60" s="53">
        <v>1</v>
      </c>
      <c r="T60" s="118">
        <v>9.0909999999999993</v>
      </c>
      <c r="U60" s="53">
        <v>0</v>
      </c>
      <c r="V60" s="118">
        <v>0</v>
      </c>
      <c r="W60" s="118">
        <v>19.8</v>
      </c>
      <c r="X60" s="124">
        <v>24.2</v>
      </c>
      <c r="Y60" s="52">
        <v>0</v>
      </c>
      <c r="Z60" s="53">
        <v>1</v>
      </c>
      <c r="AA60" s="53">
        <v>0</v>
      </c>
      <c r="AB60" s="53">
        <v>5</v>
      </c>
      <c r="AC60" s="53">
        <v>4</v>
      </c>
      <c r="AD60" s="53">
        <v>1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9</v>
      </c>
      <c r="C61" s="52">
        <v>0</v>
      </c>
      <c r="D61" s="53">
        <v>0</v>
      </c>
      <c r="E61" s="53">
        <v>7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5</v>
      </c>
      <c r="R61" s="118">
        <v>55.56</v>
      </c>
      <c r="S61" s="53">
        <v>5</v>
      </c>
      <c r="T61" s="118">
        <v>55.56</v>
      </c>
      <c r="U61" s="53">
        <v>0</v>
      </c>
      <c r="V61" s="118">
        <v>0</v>
      </c>
      <c r="W61" s="118">
        <v>22.6</v>
      </c>
      <c r="X61" s="124" t="s">
        <v>63</v>
      </c>
      <c r="Y61" s="52">
        <v>0</v>
      </c>
      <c r="Z61" s="53">
        <v>0</v>
      </c>
      <c r="AA61" s="53">
        <v>1</v>
      </c>
      <c r="AB61" s="53">
        <v>3</v>
      </c>
      <c r="AC61" s="53">
        <v>3</v>
      </c>
      <c r="AD61" s="53">
        <v>1</v>
      </c>
      <c r="AE61" s="53">
        <v>1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13</v>
      </c>
      <c r="C62" s="52">
        <v>0</v>
      </c>
      <c r="D62" s="53">
        <v>0</v>
      </c>
      <c r="E62" s="53">
        <v>11</v>
      </c>
      <c r="F62" s="53">
        <v>0</v>
      </c>
      <c r="G62" s="53">
        <v>2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4</v>
      </c>
      <c r="R62" s="118">
        <v>30.77</v>
      </c>
      <c r="S62" s="53">
        <v>1</v>
      </c>
      <c r="T62" s="118">
        <v>7.6920000000000002</v>
      </c>
      <c r="U62" s="53">
        <v>0</v>
      </c>
      <c r="V62" s="118">
        <v>0</v>
      </c>
      <c r="W62" s="118">
        <v>17.2</v>
      </c>
      <c r="X62" s="124">
        <v>22.1</v>
      </c>
      <c r="Y62" s="52">
        <v>0</v>
      </c>
      <c r="Z62" s="53">
        <v>1</v>
      </c>
      <c r="AA62" s="53">
        <v>4</v>
      </c>
      <c r="AB62" s="53">
        <v>4</v>
      </c>
      <c r="AC62" s="53">
        <v>3</v>
      </c>
      <c r="AD62" s="53">
        <v>1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20</v>
      </c>
      <c r="C63" s="52">
        <v>0</v>
      </c>
      <c r="D63" s="53">
        <v>1</v>
      </c>
      <c r="E63" s="53">
        <v>17</v>
      </c>
      <c r="F63" s="53">
        <v>0</v>
      </c>
      <c r="G63" s="53">
        <v>2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8</v>
      </c>
      <c r="R63" s="118">
        <v>40</v>
      </c>
      <c r="S63" s="53">
        <v>2</v>
      </c>
      <c r="T63" s="118">
        <v>10</v>
      </c>
      <c r="U63" s="53">
        <v>0</v>
      </c>
      <c r="V63" s="118">
        <v>0</v>
      </c>
      <c r="W63" s="118">
        <v>18.2</v>
      </c>
      <c r="X63" s="124">
        <v>23.8</v>
      </c>
      <c r="Y63" s="52">
        <v>0</v>
      </c>
      <c r="Z63" s="53">
        <v>2</v>
      </c>
      <c r="AA63" s="53">
        <v>3</v>
      </c>
      <c r="AB63" s="53">
        <v>7</v>
      </c>
      <c r="AC63" s="53">
        <v>6</v>
      </c>
      <c r="AD63" s="53">
        <v>2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16</v>
      </c>
      <c r="C64" s="52">
        <v>0</v>
      </c>
      <c r="D64" s="53">
        <v>0</v>
      </c>
      <c r="E64" s="53">
        <v>15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3</v>
      </c>
      <c r="R64" s="118">
        <v>18.75</v>
      </c>
      <c r="S64" s="53">
        <v>2</v>
      </c>
      <c r="T64" s="118">
        <v>12.5</v>
      </c>
      <c r="U64" s="53">
        <v>0</v>
      </c>
      <c r="V64" s="118">
        <v>0</v>
      </c>
      <c r="W64" s="118">
        <v>19.100000000000001</v>
      </c>
      <c r="X64" s="124">
        <v>23.2</v>
      </c>
      <c r="Y64" s="52">
        <v>0</v>
      </c>
      <c r="Z64" s="53">
        <v>0</v>
      </c>
      <c r="AA64" s="53">
        <v>2</v>
      </c>
      <c r="AB64" s="53">
        <v>11</v>
      </c>
      <c r="AC64" s="53">
        <v>2</v>
      </c>
      <c r="AD64" s="53">
        <v>0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21</v>
      </c>
      <c r="C65" s="52">
        <v>0</v>
      </c>
      <c r="D65" s="53">
        <v>1</v>
      </c>
      <c r="E65" s="53">
        <v>19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10</v>
      </c>
      <c r="R65" s="118">
        <v>47.62</v>
      </c>
      <c r="S65" s="53">
        <v>7</v>
      </c>
      <c r="T65" s="118">
        <v>33.33</v>
      </c>
      <c r="U65" s="53">
        <v>0</v>
      </c>
      <c r="V65" s="118">
        <v>0</v>
      </c>
      <c r="W65" s="118">
        <v>19.600000000000001</v>
      </c>
      <c r="X65" s="124">
        <v>27.8</v>
      </c>
      <c r="Y65" s="52">
        <v>0</v>
      </c>
      <c r="Z65" s="53">
        <v>2</v>
      </c>
      <c r="AA65" s="53">
        <v>3</v>
      </c>
      <c r="AB65" s="53">
        <v>6</v>
      </c>
      <c r="AC65" s="53">
        <v>3</v>
      </c>
      <c r="AD65" s="53">
        <v>6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13</v>
      </c>
      <c r="C66" s="52">
        <v>0</v>
      </c>
      <c r="D66" s="53">
        <v>1</v>
      </c>
      <c r="E66" s="53">
        <v>10</v>
      </c>
      <c r="F66" s="53">
        <v>0</v>
      </c>
      <c r="G66" s="53">
        <v>2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4</v>
      </c>
      <c r="R66" s="118">
        <v>30.77</v>
      </c>
      <c r="S66" s="53">
        <v>1</v>
      </c>
      <c r="T66" s="118">
        <v>7.6920000000000002</v>
      </c>
      <c r="U66" s="53">
        <v>0</v>
      </c>
      <c r="V66" s="118">
        <v>0</v>
      </c>
      <c r="W66" s="118">
        <v>17.5</v>
      </c>
      <c r="X66" s="124">
        <v>22.5</v>
      </c>
      <c r="Y66" s="52">
        <v>0</v>
      </c>
      <c r="Z66" s="53">
        <v>0</v>
      </c>
      <c r="AA66" s="53">
        <v>5</v>
      </c>
      <c r="AB66" s="53">
        <v>4</v>
      </c>
      <c r="AC66" s="53">
        <v>4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24</v>
      </c>
      <c r="C67" s="52">
        <v>0</v>
      </c>
      <c r="D67" s="53">
        <v>0</v>
      </c>
      <c r="E67" s="53">
        <v>22</v>
      </c>
      <c r="F67" s="53">
        <v>0</v>
      </c>
      <c r="G67" s="53">
        <v>2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14</v>
      </c>
      <c r="R67" s="118">
        <v>58.33</v>
      </c>
      <c r="S67" s="53">
        <v>4</v>
      </c>
      <c r="T67" s="118">
        <v>16.670000000000002</v>
      </c>
      <c r="U67" s="53">
        <v>0</v>
      </c>
      <c r="V67" s="118">
        <v>0</v>
      </c>
      <c r="W67" s="118">
        <v>21.4</v>
      </c>
      <c r="X67" s="124">
        <v>25.9</v>
      </c>
      <c r="Y67" s="52">
        <v>0</v>
      </c>
      <c r="Z67" s="53">
        <v>0</v>
      </c>
      <c r="AA67" s="53">
        <v>1</v>
      </c>
      <c r="AB67" s="53">
        <v>9</v>
      </c>
      <c r="AC67" s="53">
        <v>10</v>
      </c>
      <c r="AD67" s="53">
        <v>4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22</v>
      </c>
      <c r="C68" s="52">
        <v>0</v>
      </c>
      <c r="D68" s="53">
        <v>1</v>
      </c>
      <c r="E68" s="53">
        <v>20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13</v>
      </c>
      <c r="R68" s="118">
        <v>59.09</v>
      </c>
      <c r="S68" s="53">
        <v>8</v>
      </c>
      <c r="T68" s="118">
        <v>36.36</v>
      </c>
      <c r="U68" s="53">
        <v>0</v>
      </c>
      <c r="V68" s="118">
        <v>0</v>
      </c>
      <c r="W68" s="118">
        <v>21.7</v>
      </c>
      <c r="X68" s="124">
        <v>26.4</v>
      </c>
      <c r="Y68" s="52">
        <v>0</v>
      </c>
      <c r="Z68" s="53">
        <v>0</v>
      </c>
      <c r="AA68" s="53">
        <v>1</v>
      </c>
      <c r="AB68" s="53">
        <v>8</v>
      </c>
      <c r="AC68" s="53">
        <v>8</v>
      </c>
      <c r="AD68" s="53">
        <v>4</v>
      </c>
      <c r="AE68" s="53">
        <v>1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29</v>
      </c>
      <c r="C69" s="52">
        <v>0</v>
      </c>
      <c r="D69" s="53">
        <v>1</v>
      </c>
      <c r="E69" s="53">
        <v>26</v>
      </c>
      <c r="F69" s="53">
        <v>0</v>
      </c>
      <c r="G69" s="53">
        <v>2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11</v>
      </c>
      <c r="R69" s="118">
        <v>37.93</v>
      </c>
      <c r="S69" s="53">
        <v>5</v>
      </c>
      <c r="T69" s="118">
        <v>17.239999999999998</v>
      </c>
      <c r="U69" s="53">
        <v>0</v>
      </c>
      <c r="V69" s="118">
        <v>0</v>
      </c>
      <c r="W69" s="118">
        <v>19.600000000000001</v>
      </c>
      <c r="X69" s="124">
        <v>24.2</v>
      </c>
      <c r="Y69" s="52">
        <v>0</v>
      </c>
      <c r="Z69" s="53">
        <v>0</v>
      </c>
      <c r="AA69" s="53">
        <v>2</v>
      </c>
      <c r="AB69" s="53">
        <v>16</v>
      </c>
      <c r="AC69" s="53">
        <v>8</v>
      </c>
      <c r="AD69" s="53">
        <v>3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34</v>
      </c>
      <c r="C70" s="52">
        <v>0</v>
      </c>
      <c r="D70" s="53">
        <v>0</v>
      </c>
      <c r="E70" s="53">
        <v>33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8</v>
      </c>
      <c r="R70" s="118">
        <v>23.53</v>
      </c>
      <c r="S70" s="53">
        <v>3</v>
      </c>
      <c r="T70" s="118">
        <v>8.8239999999999998</v>
      </c>
      <c r="U70" s="53">
        <v>0</v>
      </c>
      <c r="V70" s="118">
        <v>0</v>
      </c>
      <c r="W70" s="118">
        <v>19.100000000000001</v>
      </c>
      <c r="X70" s="124">
        <v>22.6</v>
      </c>
      <c r="Y70" s="52">
        <v>0</v>
      </c>
      <c r="Z70" s="53">
        <v>0</v>
      </c>
      <c r="AA70" s="53">
        <v>2</v>
      </c>
      <c r="AB70" s="53">
        <v>24</v>
      </c>
      <c r="AC70" s="53">
        <v>7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24</v>
      </c>
      <c r="C71" s="52">
        <v>0</v>
      </c>
      <c r="D71" s="53">
        <v>0</v>
      </c>
      <c r="E71" s="53">
        <v>23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7</v>
      </c>
      <c r="R71" s="118">
        <v>29.17</v>
      </c>
      <c r="S71" s="53">
        <v>1</v>
      </c>
      <c r="T71" s="118">
        <v>4.1669999999999998</v>
      </c>
      <c r="U71" s="53">
        <v>0</v>
      </c>
      <c r="V71" s="118">
        <v>0</v>
      </c>
      <c r="W71" s="118">
        <v>18.3</v>
      </c>
      <c r="X71" s="124">
        <v>22.9</v>
      </c>
      <c r="Y71" s="52">
        <v>0</v>
      </c>
      <c r="Z71" s="53">
        <v>0</v>
      </c>
      <c r="AA71" s="53">
        <v>4</v>
      </c>
      <c r="AB71" s="53">
        <v>13</v>
      </c>
      <c r="AC71" s="53">
        <v>6</v>
      </c>
      <c r="AD71" s="53">
        <v>1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25</v>
      </c>
      <c r="C72" s="52">
        <v>0</v>
      </c>
      <c r="D72" s="53">
        <v>1</v>
      </c>
      <c r="E72" s="53">
        <v>19</v>
      </c>
      <c r="F72" s="53">
        <v>0</v>
      </c>
      <c r="G72" s="53">
        <v>5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17</v>
      </c>
      <c r="R72" s="118">
        <v>68</v>
      </c>
      <c r="S72" s="53">
        <v>6</v>
      </c>
      <c r="T72" s="118">
        <v>24</v>
      </c>
      <c r="U72" s="53">
        <v>1</v>
      </c>
      <c r="V72" s="118">
        <v>4</v>
      </c>
      <c r="W72" s="118">
        <v>22.5</v>
      </c>
      <c r="X72" s="124">
        <v>27.1</v>
      </c>
      <c r="Y72" s="52">
        <v>0</v>
      </c>
      <c r="Z72" s="53">
        <v>0</v>
      </c>
      <c r="AA72" s="53">
        <v>1</v>
      </c>
      <c r="AB72" s="53">
        <v>7</v>
      </c>
      <c r="AC72" s="53">
        <v>11</v>
      </c>
      <c r="AD72" s="53">
        <v>5</v>
      </c>
      <c r="AE72" s="53">
        <v>0</v>
      </c>
      <c r="AF72" s="53">
        <v>1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15</v>
      </c>
      <c r="C73" s="52">
        <v>0</v>
      </c>
      <c r="D73" s="53">
        <v>2</v>
      </c>
      <c r="E73" s="53">
        <v>11</v>
      </c>
      <c r="F73" s="53">
        <v>0</v>
      </c>
      <c r="G73" s="53">
        <v>2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6</v>
      </c>
      <c r="R73" s="118">
        <v>40</v>
      </c>
      <c r="S73" s="53">
        <v>1</v>
      </c>
      <c r="T73" s="118">
        <v>6.6669999999999998</v>
      </c>
      <c r="U73" s="53">
        <v>0</v>
      </c>
      <c r="V73" s="118">
        <v>0</v>
      </c>
      <c r="W73" s="118">
        <v>19.2</v>
      </c>
      <c r="X73" s="124">
        <v>21.3</v>
      </c>
      <c r="Y73" s="52">
        <v>0</v>
      </c>
      <c r="Z73" s="53">
        <v>0</v>
      </c>
      <c r="AA73" s="53">
        <v>0</v>
      </c>
      <c r="AB73" s="53">
        <v>9</v>
      </c>
      <c r="AC73" s="53">
        <v>6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20</v>
      </c>
      <c r="C74" s="52">
        <v>0</v>
      </c>
      <c r="D74" s="53">
        <v>0</v>
      </c>
      <c r="E74" s="53">
        <v>19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13</v>
      </c>
      <c r="R74" s="118">
        <v>65</v>
      </c>
      <c r="S74" s="53">
        <v>4</v>
      </c>
      <c r="T74" s="118">
        <v>20</v>
      </c>
      <c r="U74" s="53">
        <v>1</v>
      </c>
      <c r="V74" s="118">
        <v>5</v>
      </c>
      <c r="W74" s="118">
        <v>22</v>
      </c>
      <c r="X74" s="124">
        <v>26</v>
      </c>
      <c r="Y74" s="52">
        <v>0</v>
      </c>
      <c r="Z74" s="53">
        <v>0</v>
      </c>
      <c r="AA74" s="53">
        <v>0</v>
      </c>
      <c r="AB74" s="53">
        <v>7</v>
      </c>
      <c r="AC74" s="53">
        <v>10</v>
      </c>
      <c r="AD74" s="53">
        <v>2</v>
      </c>
      <c r="AE74" s="53">
        <v>0</v>
      </c>
      <c r="AF74" s="53">
        <v>0</v>
      </c>
      <c r="AG74" s="53">
        <v>1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16</v>
      </c>
      <c r="C75" s="52">
        <v>0</v>
      </c>
      <c r="D75" s="53">
        <v>0</v>
      </c>
      <c r="E75" s="53">
        <v>16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11</v>
      </c>
      <c r="R75" s="118">
        <v>68.75</v>
      </c>
      <c r="S75" s="53">
        <v>5</v>
      </c>
      <c r="T75" s="118">
        <v>31.25</v>
      </c>
      <c r="U75" s="53">
        <v>0</v>
      </c>
      <c r="V75" s="118">
        <v>0</v>
      </c>
      <c r="W75" s="118">
        <v>22.1</v>
      </c>
      <c r="X75" s="124">
        <v>26.1</v>
      </c>
      <c r="Y75" s="52">
        <v>0</v>
      </c>
      <c r="Z75" s="53">
        <v>0</v>
      </c>
      <c r="AA75" s="53">
        <v>0</v>
      </c>
      <c r="AB75" s="53">
        <v>5</v>
      </c>
      <c r="AC75" s="53">
        <v>8</v>
      </c>
      <c r="AD75" s="53">
        <v>2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35</v>
      </c>
      <c r="C76" s="52">
        <v>0</v>
      </c>
      <c r="D76" s="53">
        <v>2</v>
      </c>
      <c r="E76" s="53">
        <v>28</v>
      </c>
      <c r="F76" s="53">
        <v>0</v>
      </c>
      <c r="G76" s="53">
        <v>5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16</v>
      </c>
      <c r="R76" s="118">
        <v>45.71</v>
      </c>
      <c r="S76" s="53">
        <v>10</v>
      </c>
      <c r="T76" s="118">
        <v>28.57</v>
      </c>
      <c r="U76" s="53">
        <v>0</v>
      </c>
      <c r="V76" s="118">
        <v>0</v>
      </c>
      <c r="W76" s="118">
        <v>20.2</v>
      </c>
      <c r="X76" s="124">
        <v>26.7</v>
      </c>
      <c r="Y76" s="52">
        <v>1</v>
      </c>
      <c r="Z76" s="53">
        <v>0</v>
      </c>
      <c r="AA76" s="53">
        <v>3</v>
      </c>
      <c r="AB76" s="53">
        <v>15</v>
      </c>
      <c r="AC76" s="53">
        <v>9</v>
      </c>
      <c r="AD76" s="53">
        <v>6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18</v>
      </c>
      <c r="C77" s="52">
        <v>0</v>
      </c>
      <c r="D77" s="53">
        <v>1</v>
      </c>
      <c r="E77" s="53">
        <v>14</v>
      </c>
      <c r="F77" s="53">
        <v>0</v>
      </c>
      <c r="G77" s="53">
        <v>3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9</v>
      </c>
      <c r="R77" s="118">
        <v>50</v>
      </c>
      <c r="S77" s="53">
        <v>3</v>
      </c>
      <c r="T77" s="118">
        <v>16.670000000000002</v>
      </c>
      <c r="U77" s="53">
        <v>0</v>
      </c>
      <c r="V77" s="118">
        <v>0</v>
      </c>
      <c r="W77" s="118">
        <v>20.3</v>
      </c>
      <c r="X77" s="124">
        <v>24.4</v>
      </c>
      <c r="Y77" s="52">
        <v>0</v>
      </c>
      <c r="Z77" s="53">
        <v>0</v>
      </c>
      <c r="AA77" s="53">
        <v>1</v>
      </c>
      <c r="AB77" s="53">
        <v>8</v>
      </c>
      <c r="AC77" s="53">
        <v>8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20</v>
      </c>
      <c r="C78" s="52">
        <v>0</v>
      </c>
      <c r="D78" s="53">
        <v>0</v>
      </c>
      <c r="E78" s="53">
        <v>18</v>
      </c>
      <c r="F78" s="53">
        <v>0</v>
      </c>
      <c r="G78" s="53">
        <v>2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11</v>
      </c>
      <c r="R78" s="118">
        <v>55</v>
      </c>
      <c r="S78" s="53">
        <v>6</v>
      </c>
      <c r="T78" s="118">
        <v>30</v>
      </c>
      <c r="U78" s="53">
        <v>0</v>
      </c>
      <c r="V78" s="118">
        <v>0</v>
      </c>
      <c r="W78" s="118">
        <v>21.9</v>
      </c>
      <c r="X78" s="124">
        <v>26.3</v>
      </c>
      <c r="Y78" s="52">
        <v>0</v>
      </c>
      <c r="Z78" s="53">
        <v>0</v>
      </c>
      <c r="AA78" s="53">
        <v>0</v>
      </c>
      <c r="AB78" s="53">
        <v>9</v>
      </c>
      <c r="AC78" s="53">
        <v>5</v>
      </c>
      <c r="AD78" s="53">
        <v>4</v>
      </c>
      <c r="AE78" s="53">
        <v>2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16</v>
      </c>
      <c r="C79" s="52">
        <v>0</v>
      </c>
      <c r="D79" s="53">
        <v>0</v>
      </c>
      <c r="E79" s="53">
        <v>16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9</v>
      </c>
      <c r="R79" s="118">
        <v>56.25</v>
      </c>
      <c r="S79" s="53">
        <v>3</v>
      </c>
      <c r="T79" s="118">
        <v>18.75</v>
      </c>
      <c r="U79" s="53">
        <v>0</v>
      </c>
      <c r="V79" s="118">
        <v>0</v>
      </c>
      <c r="W79" s="118">
        <v>20</v>
      </c>
      <c r="X79" s="124">
        <v>24.6</v>
      </c>
      <c r="Y79" s="52">
        <v>0</v>
      </c>
      <c r="Z79" s="53">
        <v>0</v>
      </c>
      <c r="AA79" s="53">
        <v>2</v>
      </c>
      <c r="AB79" s="53">
        <v>5</v>
      </c>
      <c r="AC79" s="53">
        <v>7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17</v>
      </c>
      <c r="C80" s="52">
        <v>0</v>
      </c>
      <c r="D80" s="53">
        <v>0</v>
      </c>
      <c r="E80" s="53">
        <v>17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8</v>
      </c>
      <c r="R80" s="118">
        <v>47.06</v>
      </c>
      <c r="S80" s="53">
        <v>4</v>
      </c>
      <c r="T80" s="118">
        <v>23.53</v>
      </c>
      <c r="U80" s="53">
        <v>0</v>
      </c>
      <c r="V80" s="118">
        <v>0</v>
      </c>
      <c r="W80" s="118">
        <v>20.6</v>
      </c>
      <c r="X80" s="124">
        <v>24.9</v>
      </c>
      <c r="Y80" s="52">
        <v>0</v>
      </c>
      <c r="Z80" s="53">
        <v>0</v>
      </c>
      <c r="AA80" s="53">
        <v>1</v>
      </c>
      <c r="AB80" s="53">
        <v>8</v>
      </c>
      <c r="AC80" s="53">
        <v>6</v>
      </c>
      <c r="AD80" s="53">
        <v>1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18</v>
      </c>
      <c r="C81" s="52">
        <v>0</v>
      </c>
      <c r="D81" s="53">
        <v>0</v>
      </c>
      <c r="E81" s="53">
        <v>18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5</v>
      </c>
      <c r="R81" s="118">
        <v>27.78</v>
      </c>
      <c r="S81" s="53">
        <v>2</v>
      </c>
      <c r="T81" s="118">
        <v>11.11</v>
      </c>
      <c r="U81" s="53">
        <v>0</v>
      </c>
      <c r="V81" s="118">
        <v>0</v>
      </c>
      <c r="W81" s="118">
        <v>19.600000000000001</v>
      </c>
      <c r="X81" s="124">
        <v>25.2</v>
      </c>
      <c r="Y81" s="52">
        <v>0</v>
      </c>
      <c r="Z81" s="53">
        <v>0</v>
      </c>
      <c r="AA81" s="53">
        <v>2</v>
      </c>
      <c r="AB81" s="53">
        <v>11</v>
      </c>
      <c r="AC81" s="53">
        <v>3</v>
      </c>
      <c r="AD81" s="53">
        <v>0</v>
      </c>
      <c r="AE81" s="53">
        <v>2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17</v>
      </c>
      <c r="C82" s="52">
        <v>0</v>
      </c>
      <c r="D82" s="53">
        <v>1</v>
      </c>
      <c r="E82" s="53">
        <v>15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6</v>
      </c>
      <c r="R82" s="118">
        <v>35.29</v>
      </c>
      <c r="S82" s="53">
        <v>5</v>
      </c>
      <c r="T82" s="118">
        <v>29.41</v>
      </c>
      <c r="U82" s="53">
        <v>0</v>
      </c>
      <c r="V82" s="118">
        <v>0</v>
      </c>
      <c r="W82" s="118">
        <v>19.3</v>
      </c>
      <c r="X82" s="124">
        <v>29</v>
      </c>
      <c r="Y82" s="52">
        <v>0</v>
      </c>
      <c r="Z82" s="53">
        <v>2</v>
      </c>
      <c r="AA82" s="53">
        <v>2</v>
      </c>
      <c r="AB82" s="53">
        <v>7</v>
      </c>
      <c r="AC82" s="53">
        <v>2</v>
      </c>
      <c r="AD82" s="53">
        <v>2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21</v>
      </c>
      <c r="C83" s="52">
        <v>0</v>
      </c>
      <c r="D83" s="53">
        <v>4</v>
      </c>
      <c r="E83" s="53">
        <v>16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6</v>
      </c>
      <c r="R83" s="118">
        <v>28.57</v>
      </c>
      <c r="S83" s="53">
        <v>3</v>
      </c>
      <c r="T83" s="118">
        <v>14.29</v>
      </c>
      <c r="U83" s="53">
        <v>0</v>
      </c>
      <c r="V83" s="118">
        <v>0</v>
      </c>
      <c r="W83" s="118">
        <v>19.3</v>
      </c>
      <c r="X83" s="124">
        <v>23.8</v>
      </c>
      <c r="Y83" s="52">
        <v>0</v>
      </c>
      <c r="Z83" s="53">
        <v>1</v>
      </c>
      <c r="AA83" s="53">
        <v>3</v>
      </c>
      <c r="AB83" s="53">
        <v>11</v>
      </c>
      <c r="AC83" s="53">
        <v>4</v>
      </c>
      <c r="AD83" s="53">
        <v>1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12</v>
      </c>
      <c r="C84" s="52">
        <v>0</v>
      </c>
      <c r="D84" s="53">
        <v>1</v>
      </c>
      <c r="E84" s="53">
        <v>10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8</v>
      </c>
      <c r="R84" s="118">
        <v>66.67</v>
      </c>
      <c r="S84" s="53">
        <v>5</v>
      </c>
      <c r="T84" s="118">
        <v>41.67</v>
      </c>
      <c r="U84" s="53">
        <v>0</v>
      </c>
      <c r="V84" s="118">
        <v>0</v>
      </c>
      <c r="W84" s="118">
        <v>22.6</v>
      </c>
      <c r="X84" s="124">
        <v>29.7</v>
      </c>
      <c r="Y84" s="52">
        <v>0</v>
      </c>
      <c r="Z84" s="53">
        <v>0</v>
      </c>
      <c r="AA84" s="53">
        <v>0</v>
      </c>
      <c r="AB84" s="53">
        <v>4</v>
      </c>
      <c r="AC84" s="53">
        <v>4</v>
      </c>
      <c r="AD84" s="53">
        <v>3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8</v>
      </c>
      <c r="C85" s="52">
        <v>0</v>
      </c>
      <c r="D85" s="53">
        <v>0</v>
      </c>
      <c r="E85" s="53">
        <v>7</v>
      </c>
      <c r="F85" s="53">
        <v>0</v>
      </c>
      <c r="G85" s="53">
        <v>1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3</v>
      </c>
      <c r="R85" s="118">
        <v>37.5</v>
      </c>
      <c r="S85" s="53">
        <v>1</v>
      </c>
      <c r="T85" s="118">
        <v>12.5</v>
      </c>
      <c r="U85" s="53">
        <v>0</v>
      </c>
      <c r="V85" s="118">
        <v>0</v>
      </c>
      <c r="W85" s="118">
        <v>20.100000000000001</v>
      </c>
      <c r="X85" s="124" t="s">
        <v>63</v>
      </c>
      <c r="Y85" s="52">
        <v>0</v>
      </c>
      <c r="Z85" s="53">
        <v>0</v>
      </c>
      <c r="AA85" s="53">
        <v>0</v>
      </c>
      <c r="AB85" s="53">
        <v>5</v>
      </c>
      <c r="AC85" s="53">
        <v>2</v>
      </c>
      <c r="AD85" s="53">
        <v>1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15</v>
      </c>
      <c r="C86" s="52">
        <v>0</v>
      </c>
      <c r="D86" s="53">
        <v>2</v>
      </c>
      <c r="E86" s="53">
        <v>13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7</v>
      </c>
      <c r="R86" s="118">
        <v>46.67</v>
      </c>
      <c r="S86" s="53">
        <v>3</v>
      </c>
      <c r="T86" s="118">
        <v>20</v>
      </c>
      <c r="U86" s="53">
        <v>0</v>
      </c>
      <c r="V86" s="118">
        <v>0</v>
      </c>
      <c r="W86" s="118">
        <v>20.100000000000001</v>
      </c>
      <c r="X86" s="124">
        <v>25.4</v>
      </c>
      <c r="Y86" s="52">
        <v>0</v>
      </c>
      <c r="Z86" s="53">
        <v>0</v>
      </c>
      <c r="AA86" s="53">
        <v>2</v>
      </c>
      <c r="AB86" s="53">
        <v>6</v>
      </c>
      <c r="AC86" s="53">
        <v>5</v>
      </c>
      <c r="AD86" s="53">
        <v>1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14</v>
      </c>
      <c r="C87" s="52">
        <v>0</v>
      </c>
      <c r="D87" s="53">
        <v>0</v>
      </c>
      <c r="E87" s="53">
        <v>13</v>
      </c>
      <c r="F87" s="53">
        <v>0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9</v>
      </c>
      <c r="R87" s="118">
        <v>64.290000000000006</v>
      </c>
      <c r="S87" s="53">
        <v>4</v>
      </c>
      <c r="T87" s="118">
        <v>28.57</v>
      </c>
      <c r="U87" s="53">
        <v>0</v>
      </c>
      <c r="V87" s="118">
        <v>0</v>
      </c>
      <c r="W87" s="118">
        <v>22</v>
      </c>
      <c r="X87" s="124">
        <v>27.2</v>
      </c>
      <c r="Y87" s="52">
        <v>0</v>
      </c>
      <c r="Z87" s="53">
        <v>0</v>
      </c>
      <c r="AA87" s="53">
        <v>1</v>
      </c>
      <c r="AB87" s="53">
        <v>4</v>
      </c>
      <c r="AC87" s="53">
        <v>6</v>
      </c>
      <c r="AD87" s="53">
        <v>2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7</v>
      </c>
      <c r="C88" s="52">
        <v>0</v>
      </c>
      <c r="D88" s="53">
        <v>0</v>
      </c>
      <c r="E88" s="53">
        <v>4</v>
      </c>
      <c r="F88" s="53">
        <v>0</v>
      </c>
      <c r="G88" s="53">
        <v>3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2</v>
      </c>
      <c r="R88" s="118">
        <v>28.57</v>
      </c>
      <c r="S88" s="53">
        <v>1</v>
      </c>
      <c r="T88" s="118">
        <v>14.29</v>
      </c>
      <c r="U88" s="53">
        <v>0</v>
      </c>
      <c r="V88" s="118">
        <v>0</v>
      </c>
      <c r="W88" s="118">
        <v>16.600000000000001</v>
      </c>
      <c r="X88" s="124" t="s">
        <v>63</v>
      </c>
      <c r="Y88" s="52">
        <v>0</v>
      </c>
      <c r="Z88" s="53">
        <v>1</v>
      </c>
      <c r="AA88" s="53">
        <v>2</v>
      </c>
      <c r="AB88" s="53">
        <v>2</v>
      </c>
      <c r="AC88" s="53">
        <v>1</v>
      </c>
      <c r="AD88" s="53">
        <v>1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4</v>
      </c>
      <c r="C89" s="52">
        <v>0</v>
      </c>
      <c r="D89" s="53">
        <v>0</v>
      </c>
      <c r="E89" s="53">
        <v>3</v>
      </c>
      <c r="F89" s="53">
        <v>0</v>
      </c>
      <c r="G89" s="53">
        <v>1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4</v>
      </c>
      <c r="R89" s="118">
        <v>100</v>
      </c>
      <c r="S89" s="53">
        <v>0</v>
      </c>
      <c r="T89" s="118">
        <v>0</v>
      </c>
      <c r="U89" s="53">
        <v>0</v>
      </c>
      <c r="V89" s="118">
        <v>0</v>
      </c>
      <c r="W89" s="118">
        <v>22.3</v>
      </c>
      <c r="X89" s="124" t="s">
        <v>63</v>
      </c>
      <c r="Y89" s="52">
        <v>0</v>
      </c>
      <c r="Z89" s="53">
        <v>0</v>
      </c>
      <c r="AA89" s="53">
        <v>0</v>
      </c>
      <c r="AB89" s="53">
        <v>0</v>
      </c>
      <c r="AC89" s="53">
        <v>4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7</v>
      </c>
      <c r="C90" s="52">
        <v>0</v>
      </c>
      <c r="D90" s="53">
        <v>0</v>
      </c>
      <c r="E90" s="53">
        <v>6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</v>
      </c>
      <c r="R90" s="118">
        <v>42.86</v>
      </c>
      <c r="S90" s="53">
        <v>1</v>
      </c>
      <c r="T90" s="118">
        <v>14.29</v>
      </c>
      <c r="U90" s="53">
        <v>0</v>
      </c>
      <c r="V90" s="118">
        <v>0</v>
      </c>
      <c r="W90" s="118">
        <v>19.399999999999999</v>
      </c>
      <c r="X90" s="124" t="s">
        <v>63</v>
      </c>
      <c r="Y90" s="52">
        <v>0</v>
      </c>
      <c r="Z90" s="53">
        <v>0</v>
      </c>
      <c r="AA90" s="53">
        <v>1</v>
      </c>
      <c r="AB90" s="53">
        <v>3</v>
      </c>
      <c r="AC90" s="53">
        <v>3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4</v>
      </c>
      <c r="C91" s="52">
        <v>1</v>
      </c>
      <c r="D91" s="53">
        <v>0</v>
      </c>
      <c r="E91" s="53">
        <v>3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</v>
      </c>
      <c r="R91" s="118">
        <v>75</v>
      </c>
      <c r="S91" s="53">
        <v>0</v>
      </c>
      <c r="T91" s="118">
        <v>0</v>
      </c>
      <c r="U91" s="53">
        <v>0</v>
      </c>
      <c r="V91" s="118">
        <v>0</v>
      </c>
      <c r="W91" s="118">
        <v>20.7</v>
      </c>
      <c r="X91" s="124" t="s">
        <v>63</v>
      </c>
      <c r="Y91" s="52">
        <v>0</v>
      </c>
      <c r="Z91" s="53">
        <v>0</v>
      </c>
      <c r="AA91" s="53">
        <v>0</v>
      </c>
      <c r="AB91" s="53">
        <v>1</v>
      </c>
      <c r="AC91" s="53">
        <v>3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3</v>
      </c>
      <c r="C92" s="52">
        <v>0</v>
      </c>
      <c r="D92" s="53">
        <v>1</v>
      </c>
      <c r="E92" s="53">
        <v>1</v>
      </c>
      <c r="F92" s="53">
        <v>0</v>
      </c>
      <c r="G92" s="53">
        <v>1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33.33</v>
      </c>
      <c r="S92" s="53">
        <v>0</v>
      </c>
      <c r="T92" s="118">
        <v>0</v>
      </c>
      <c r="U92" s="53">
        <v>0</v>
      </c>
      <c r="V92" s="118">
        <v>0</v>
      </c>
      <c r="W92" s="118">
        <v>18.600000000000001</v>
      </c>
      <c r="X92" s="124" t="s">
        <v>63</v>
      </c>
      <c r="Y92" s="52">
        <v>0</v>
      </c>
      <c r="Z92" s="53">
        <v>0</v>
      </c>
      <c r="AA92" s="53">
        <v>0</v>
      </c>
      <c r="AB92" s="53">
        <v>2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8</v>
      </c>
      <c r="C93" s="52">
        <v>0</v>
      </c>
      <c r="D93" s="53">
        <v>0</v>
      </c>
      <c r="E93" s="53">
        <v>8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</v>
      </c>
      <c r="R93" s="118">
        <v>25</v>
      </c>
      <c r="S93" s="53">
        <v>2</v>
      </c>
      <c r="T93" s="118">
        <v>25</v>
      </c>
      <c r="U93" s="53">
        <v>0</v>
      </c>
      <c r="V93" s="118">
        <v>0</v>
      </c>
      <c r="W93" s="118">
        <v>18.600000000000001</v>
      </c>
      <c r="X93" s="124" t="s">
        <v>63</v>
      </c>
      <c r="Y93" s="52">
        <v>0</v>
      </c>
      <c r="Z93" s="53">
        <v>1</v>
      </c>
      <c r="AA93" s="53">
        <v>0</v>
      </c>
      <c r="AB93" s="53">
        <v>5</v>
      </c>
      <c r="AC93" s="53">
        <v>0</v>
      </c>
      <c r="AD93" s="53">
        <v>2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1</v>
      </c>
      <c r="C94" s="52">
        <v>0</v>
      </c>
      <c r="D94" s="53">
        <v>0</v>
      </c>
      <c r="E94" s="53">
        <v>1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19.5</v>
      </c>
      <c r="X94" s="124" t="s">
        <v>63</v>
      </c>
      <c r="Y94" s="52">
        <v>0</v>
      </c>
      <c r="Z94" s="53">
        <v>0</v>
      </c>
      <c r="AA94" s="53">
        <v>0</v>
      </c>
      <c r="AB94" s="53">
        <v>1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10</v>
      </c>
      <c r="C95" s="52">
        <v>0</v>
      </c>
      <c r="D95" s="53">
        <v>0</v>
      </c>
      <c r="E95" s="53">
        <v>10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</v>
      </c>
      <c r="R95" s="118">
        <v>60</v>
      </c>
      <c r="S95" s="53">
        <v>2</v>
      </c>
      <c r="T95" s="118">
        <v>20</v>
      </c>
      <c r="U95" s="53">
        <v>0</v>
      </c>
      <c r="V95" s="118">
        <v>0</v>
      </c>
      <c r="W95" s="118">
        <v>19.5</v>
      </c>
      <c r="X95" s="124" t="s">
        <v>63</v>
      </c>
      <c r="Y95" s="52">
        <v>0</v>
      </c>
      <c r="Z95" s="53">
        <v>0</v>
      </c>
      <c r="AA95" s="53">
        <v>2</v>
      </c>
      <c r="AB95" s="53">
        <v>2</v>
      </c>
      <c r="AC95" s="53">
        <v>4</v>
      </c>
      <c r="AD95" s="53">
        <v>2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4</v>
      </c>
      <c r="C96" s="52">
        <v>0</v>
      </c>
      <c r="D96" s="53">
        <v>1</v>
      </c>
      <c r="E96" s="53">
        <v>3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</v>
      </c>
      <c r="R96" s="118">
        <v>75</v>
      </c>
      <c r="S96" s="53">
        <v>1</v>
      </c>
      <c r="T96" s="118">
        <v>25</v>
      </c>
      <c r="U96" s="53">
        <v>0</v>
      </c>
      <c r="V96" s="118">
        <v>0</v>
      </c>
      <c r="W96" s="118">
        <v>22.1</v>
      </c>
      <c r="X96" s="124" t="s">
        <v>63</v>
      </c>
      <c r="Y96" s="52">
        <v>0</v>
      </c>
      <c r="Z96" s="53">
        <v>0</v>
      </c>
      <c r="AA96" s="53">
        <v>1</v>
      </c>
      <c r="AB96" s="53">
        <v>0</v>
      </c>
      <c r="AC96" s="53">
        <v>2</v>
      </c>
      <c r="AD96" s="53">
        <v>0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2</v>
      </c>
      <c r="C97" s="52">
        <v>0</v>
      </c>
      <c r="D97" s="53">
        <v>0</v>
      </c>
      <c r="E97" s="53">
        <v>2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50</v>
      </c>
      <c r="S97" s="53">
        <v>0</v>
      </c>
      <c r="T97" s="118">
        <v>0</v>
      </c>
      <c r="U97" s="53">
        <v>0</v>
      </c>
      <c r="V97" s="118">
        <v>0</v>
      </c>
      <c r="W97" s="118">
        <v>18.2</v>
      </c>
      <c r="X97" s="124" t="s">
        <v>63</v>
      </c>
      <c r="Y97" s="52">
        <v>0</v>
      </c>
      <c r="Z97" s="53">
        <v>0</v>
      </c>
      <c r="AA97" s="53">
        <v>0</v>
      </c>
      <c r="AB97" s="53">
        <v>1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8</v>
      </c>
      <c r="C98" s="52">
        <v>0</v>
      </c>
      <c r="D98" s="53">
        <v>0</v>
      </c>
      <c r="E98" s="53">
        <v>8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6</v>
      </c>
      <c r="R98" s="118">
        <v>75</v>
      </c>
      <c r="S98" s="53">
        <v>4</v>
      </c>
      <c r="T98" s="118">
        <v>50</v>
      </c>
      <c r="U98" s="53">
        <v>0</v>
      </c>
      <c r="V98" s="118">
        <v>0</v>
      </c>
      <c r="W98" s="118">
        <v>23.3</v>
      </c>
      <c r="X98" s="124" t="s">
        <v>63</v>
      </c>
      <c r="Y98" s="52">
        <v>0</v>
      </c>
      <c r="Z98" s="53">
        <v>0</v>
      </c>
      <c r="AA98" s="53">
        <v>0</v>
      </c>
      <c r="AB98" s="53">
        <v>2</v>
      </c>
      <c r="AC98" s="53">
        <v>3</v>
      </c>
      <c r="AD98" s="53">
        <v>2</v>
      </c>
      <c r="AE98" s="53">
        <v>1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7</v>
      </c>
      <c r="C99" s="52">
        <v>0</v>
      </c>
      <c r="D99" s="53">
        <v>0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</v>
      </c>
      <c r="R99" s="118">
        <v>42.86</v>
      </c>
      <c r="S99" s="53">
        <v>2</v>
      </c>
      <c r="T99" s="118">
        <v>28.57</v>
      </c>
      <c r="U99" s="53">
        <v>1</v>
      </c>
      <c r="V99" s="118">
        <v>14.29</v>
      </c>
      <c r="W99" s="118">
        <v>21.1</v>
      </c>
      <c r="X99" s="124" t="s">
        <v>63</v>
      </c>
      <c r="Y99" s="52">
        <v>0</v>
      </c>
      <c r="Z99" s="53">
        <v>0</v>
      </c>
      <c r="AA99" s="53">
        <v>1</v>
      </c>
      <c r="AB99" s="53">
        <v>3</v>
      </c>
      <c r="AC99" s="53">
        <v>2</v>
      </c>
      <c r="AD99" s="53">
        <v>0</v>
      </c>
      <c r="AE99" s="53">
        <v>0</v>
      </c>
      <c r="AF99" s="53">
        <v>1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2</v>
      </c>
      <c r="C100" s="52">
        <v>0</v>
      </c>
      <c r="D100" s="53">
        <v>0</v>
      </c>
      <c r="E100" s="53">
        <v>2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</v>
      </c>
      <c r="R100" s="118">
        <v>100</v>
      </c>
      <c r="S100" s="53">
        <v>2</v>
      </c>
      <c r="T100" s="118">
        <v>100</v>
      </c>
      <c r="U100" s="53">
        <v>0</v>
      </c>
      <c r="V100" s="118">
        <v>0</v>
      </c>
      <c r="W100" s="118">
        <v>27.5</v>
      </c>
      <c r="X100" s="124" t="s">
        <v>63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2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2</v>
      </c>
      <c r="C101" s="52">
        <v>0</v>
      </c>
      <c r="D101" s="53">
        <v>0</v>
      </c>
      <c r="E101" s="53">
        <v>2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16.600000000000001</v>
      </c>
      <c r="X101" s="124" t="s">
        <v>63</v>
      </c>
      <c r="Y101" s="52">
        <v>0</v>
      </c>
      <c r="Z101" s="53">
        <v>0</v>
      </c>
      <c r="AA101" s="53">
        <v>0</v>
      </c>
      <c r="AB101" s="53">
        <v>2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4</v>
      </c>
      <c r="C102" s="52">
        <v>0</v>
      </c>
      <c r="D102" s="53">
        <v>0</v>
      </c>
      <c r="E102" s="53">
        <v>4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4</v>
      </c>
      <c r="R102" s="118">
        <v>100</v>
      </c>
      <c r="S102" s="53">
        <v>1</v>
      </c>
      <c r="T102" s="118">
        <v>25</v>
      </c>
      <c r="U102" s="53">
        <v>0</v>
      </c>
      <c r="V102" s="118">
        <v>0</v>
      </c>
      <c r="W102" s="118">
        <v>23.7</v>
      </c>
      <c r="X102" s="124" t="s">
        <v>63</v>
      </c>
      <c r="Y102" s="52">
        <v>0</v>
      </c>
      <c r="Z102" s="53">
        <v>0</v>
      </c>
      <c r="AA102" s="53">
        <v>0</v>
      </c>
      <c r="AB102" s="53">
        <v>0</v>
      </c>
      <c r="AC102" s="53">
        <v>3</v>
      </c>
      <c r="AD102" s="53">
        <v>0</v>
      </c>
      <c r="AE102" s="53">
        <v>1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3</v>
      </c>
      <c r="C103" s="82">
        <v>0</v>
      </c>
      <c r="D103" s="83">
        <v>1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</v>
      </c>
      <c r="R103" s="119">
        <v>100</v>
      </c>
      <c r="S103" s="83">
        <v>2</v>
      </c>
      <c r="T103" s="119">
        <v>66.67</v>
      </c>
      <c r="U103" s="83">
        <v>1</v>
      </c>
      <c r="V103" s="119">
        <v>33.33</v>
      </c>
      <c r="W103" s="119">
        <v>28.1</v>
      </c>
      <c r="X103" s="125" t="s">
        <v>63</v>
      </c>
      <c r="Y103" s="82">
        <v>0</v>
      </c>
      <c r="Z103" s="83">
        <v>0</v>
      </c>
      <c r="AA103" s="83">
        <v>0</v>
      </c>
      <c r="AB103" s="83">
        <v>0</v>
      </c>
      <c r="AC103" s="83">
        <v>1</v>
      </c>
      <c r="AD103" s="83">
        <v>1</v>
      </c>
      <c r="AE103" s="83">
        <v>0</v>
      </c>
      <c r="AF103" s="83">
        <v>1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944</v>
      </c>
      <c r="C104" s="58">
        <v>1</v>
      </c>
      <c r="D104" s="59">
        <v>26</v>
      </c>
      <c r="E104" s="59">
        <v>807</v>
      </c>
      <c r="F104" s="59">
        <v>0</v>
      </c>
      <c r="G104" s="59">
        <v>110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501</v>
      </c>
      <c r="R104" s="120">
        <v>53.072033898305079</v>
      </c>
      <c r="S104" s="59">
        <v>226</v>
      </c>
      <c r="T104" s="120">
        <v>23.940677966101696</v>
      </c>
      <c r="U104" s="59">
        <v>10</v>
      </c>
      <c r="V104" s="120">
        <v>1.0593220338983049</v>
      </c>
      <c r="W104" s="120">
        <v>20.872881355932204</v>
      </c>
      <c r="X104" s="126">
        <v>25.452626050420168</v>
      </c>
      <c r="Y104" s="61">
        <v>1</v>
      </c>
      <c r="Z104" s="62">
        <v>13</v>
      </c>
      <c r="AA104" s="62">
        <v>71</v>
      </c>
      <c r="AB104" s="62">
        <v>358</v>
      </c>
      <c r="AC104" s="62">
        <v>340</v>
      </c>
      <c r="AD104" s="62">
        <v>119</v>
      </c>
      <c r="AE104" s="62">
        <v>32</v>
      </c>
      <c r="AF104" s="62">
        <v>8</v>
      </c>
      <c r="AG104" s="62">
        <v>2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1051</v>
      </c>
      <c r="C105" s="67">
        <v>2</v>
      </c>
      <c r="D105" s="68">
        <v>30</v>
      </c>
      <c r="E105" s="68">
        <v>898</v>
      </c>
      <c r="F105" s="68">
        <v>0</v>
      </c>
      <c r="G105" s="68">
        <v>121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559</v>
      </c>
      <c r="R105" s="121">
        <v>53.187440532825882</v>
      </c>
      <c r="S105" s="68">
        <v>252</v>
      </c>
      <c r="T105" s="121">
        <v>23.977164605137961</v>
      </c>
      <c r="U105" s="68">
        <v>10</v>
      </c>
      <c r="V105" s="121">
        <v>0.95147478591817314</v>
      </c>
      <c r="W105" s="121">
        <v>20.849666983824925</v>
      </c>
      <c r="X105" s="127">
        <v>25.502314814814817</v>
      </c>
      <c r="Y105" s="70">
        <v>1</v>
      </c>
      <c r="Z105" s="71">
        <v>15</v>
      </c>
      <c r="AA105" s="71">
        <v>79</v>
      </c>
      <c r="AB105" s="71">
        <v>397</v>
      </c>
      <c r="AC105" s="71">
        <v>378</v>
      </c>
      <c r="AD105" s="71">
        <v>135</v>
      </c>
      <c r="AE105" s="71">
        <v>36</v>
      </c>
      <c r="AF105" s="71">
        <v>8</v>
      </c>
      <c r="AG105" s="71">
        <v>2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1083</v>
      </c>
      <c r="C106" s="67">
        <v>2</v>
      </c>
      <c r="D106" s="68">
        <v>32</v>
      </c>
      <c r="E106" s="68">
        <v>928</v>
      </c>
      <c r="F106" s="68">
        <v>0</v>
      </c>
      <c r="G106" s="68">
        <v>121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581</v>
      </c>
      <c r="R106" s="121">
        <v>53.647276084949212</v>
      </c>
      <c r="S106" s="68">
        <v>264</v>
      </c>
      <c r="T106" s="121">
        <v>24.37673130193906</v>
      </c>
      <c r="U106" s="68">
        <v>12</v>
      </c>
      <c r="V106" s="121">
        <v>1.10803324099723</v>
      </c>
      <c r="W106" s="121">
        <v>20.904155124653741</v>
      </c>
      <c r="X106" s="127">
        <v>25.657142857142855</v>
      </c>
      <c r="Y106" s="70">
        <v>1</v>
      </c>
      <c r="Z106" s="71">
        <v>15</v>
      </c>
      <c r="AA106" s="71">
        <v>81</v>
      </c>
      <c r="AB106" s="71">
        <v>405</v>
      </c>
      <c r="AC106" s="71">
        <v>390</v>
      </c>
      <c r="AD106" s="71">
        <v>140</v>
      </c>
      <c r="AE106" s="71">
        <v>39</v>
      </c>
      <c r="AF106" s="71">
        <v>10</v>
      </c>
      <c r="AG106" s="71">
        <v>2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1083</v>
      </c>
      <c r="C107" s="75">
        <v>2</v>
      </c>
      <c r="D107" s="76">
        <v>32</v>
      </c>
      <c r="E107" s="76">
        <v>928</v>
      </c>
      <c r="F107" s="76">
        <v>0</v>
      </c>
      <c r="G107" s="76">
        <v>121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581</v>
      </c>
      <c r="R107" s="122">
        <v>53.647276084949212</v>
      </c>
      <c r="S107" s="76">
        <v>264</v>
      </c>
      <c r="T107" s="122">
        <v>24.37673130193906</v>
      </c>
      <c r="U107" s="76">
        <v>12</v>
      </c>
      <c r="V107" s="122">
        <v>1.10803324099723</v>
      </c>
      <c r="W107" s="122">
        <v>20.904155124653741</v>
      </c>
      <c r="X107" s="128">
        <v>25.657142857142855</v>
      </c>
      <c r="Y107" s="78">
        <v>1</v>
      </c>
      <c r="Z107" s="79">
        <v>15</v>
      </c>
      <c r="AA107" s="79">
        <v>81</v>
      </c>
      <c r="AB107" s="79">
        <v>405</v>
      </c>
      <c r="AC107" s="79">
        <v>390</v>
      </c>
      <c r="AD107" s="79">
        <v>140</v>
      </c>
      <c r="AE107" s="79">
        <v>39</v>
      </c>
      <c r="AF107" s="79">
        <v>10</v>
      </c>
      <c r="AG107" s="79">
        <v>2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3</v>
      </c>
      <c r="C112" s="46">
        <v>0</v>
      </c>
      <c r="D112" s="47">
        <v>0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</v>
      </c>
      <c r="R112" s="117">
        <v>66.67</v>
      </c>
      <c r="S112" s="47">
        <v>0</v>
      </c>
      <c r="T112" s="117">
        <v>0</v>
      </c>
      <c r="U112" s="47">
        <v>0</v>
      </c>
      <c r="V112" s="117">
        <v>0</v>
      </c>
      <c r="W112" s="117">
        <v>20.399999999999999</v>
      </c>
      <c r="X112" s="123" t="s">
        <v>63</v>
      </c>
      <c r="Y112" s="46">
        <v>0</v>
      </c>
      <c r="Z112" s="47">
        <v>0</v>
      </c>
      <c r="AA112" s="47">
        <v>0</v>
      </c>
      <c r="AB112" s="47">
        <v>1</v>
      </c>
      <c r="AC112" s="47">
        <v>2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1</v>
      </c>
      <c r="C113" s="52">
        <v>0</v>
      </c>
      <c r="D113" s="53">
        <v>0</v>
      </c>
      <c r="E113" s="53">
        <v>1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17.3</v>
      </c>
      <c r="X113" s="124" t="s">
        <v>63</v>
      </c>
      <c r="Y113" s="52">
        <v>0</v>
      </c>
      <c r="Z113" s="53">
        <v>0</v>
      </c>
      <c r="AA113" s="53">
        <v>0</v>
      </c>
      <c r="AB113" s="53">
        <v>1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100</v>
      </c>
      <c r="S115" s="53">
        <v>0</v>
      </c>
      <c r="T115" s="118">
        <v>0</v>
      </c>
      <c r="U115" s="53">
        <v>0</v>
      </c>
      <c r="V115" s="118">
        <v>0</v>
      </c>
      <c r="W115" s="118">
        <v>20.2</v>
      </c>
      <c r="X115" s="124" t="s">
        <v>63</v>
      </c>
      <c r="Y115" s="52">
        <v>0</v>
      </c>
      <c r="Z115" s="53">
        <v>0</v>
      </c>
      <c r="AA115" s="53">
        <v>0</v>
      </c>
      <c r="AB115" s="53">
        <v>0</v>
      </c>
      <c r="AC115" s="53">
        <v>1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1</v>
      </c>
      <c r="C116" s="52">
        <v>0</v>
      </c>
      <c r="D116" s="53">
        <v>0</v>
      </c>
      <c r="E116" s="53">
        <v>1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</v>
      </c>
      <c r="R116" s="118">
        <v>100</v>
      </c>
      <c r="S116" s="53">
        <v>0</v>
      </c>
      <c r="T116" s="118">
        <v>0</v>
      </c>
      <c r="U116" s="53">
        <v>0</v>
      </c>
      <c r="V116" s="118">
        <v>0</v>
      </c>
      <c r="W116" s="118">
        <v>23.7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1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1</v>
      </c>
      <c r="C117" s="52">
        <v>0</v>
      </c>
      <c r="D117" s="53">
        <v>1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100</v>
      </c>
      <c r="S117" s="53">
        <v>0</v>
      </c>
      <c r="T117" s="118">
        <v>0</v>
      </c>
      <c r="U117" s="53">
        <v>0</v>
      </c>
      <c r="V117" s="118">
        <v>0</v>
      </c>
      <c r="W117" s="118">
        <v>23.8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0</v>
      </c>
      <c r="D118" s="53">
        <v>0</v>
      </c>
      <c r="E118" s="53">
        <v>1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16</v>
      </c>
      <c r="X118" s="124" t="s">
        <v>63</v>
      </c>
      <c r="Y118" s="52">
        <v>0</v>
      </c>
      <c r="Z118" s="53">
        <v>0</v>
      </c>
      <c r="AA118" s="53">
        <v>0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100</v>
      </c>
      <c r="S120" s="53">
        <v>1</v>
      </c>
      <c r="T120" s="118">
        <v>100</v>
      </c>
      <c r="U120" s="53">
        <v>0</v>
      </c>
      <c r="V120" s="118">
        <v>0</v>
      </c>
      <c r="W120" s="118">
        <v>24.6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1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1</v>
      </c>
      <c r="C126" s="52">
        <v>0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19.7</v>
      </c>
      <c r="X126" s="124" t="s">
        <v>63</v>
      </c>
      <c r="Y126" s="52">
        <v>0</v>
      </c>
      <c r="Z126" s="53">
        <v>0</v>
      </c>
      <c r="AA126" s="53">
        <v>0</v>
      </c>
      <c r="AB126" s="53">
        <v>1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2</v>
      </c>
      <c r="C131" s="52">
        <v>0</v>
      </c>
      <c r="D131" s="53">
        <v>0</v>
      </c>
      <c r="E131" s="53">
        <v>1</v>
      </c>
      <c r="F131" s="53">
        <v>0</v>
      </c>
      <c r="G131" s="53">
        <v>1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</v>
      </c>
      <c r="R131" s="118">
        <v>50</v>
      </c>
      <c r="S131" s="53">
        <v>1</v>
      </c>
      <c r="T131" s="118">
        <v>50</v>
      </c>
      <c r="U131" s="53">
        <v>0</v>
      </c>
      <c r="V131" s="118">
        <v>0</v>
      </c>
      <c r="W131" s="118">
        <v>24.8</v>
      </c>
      <c r="X131" s="124" t="s">
        <v>63</v>
      </c>
      <c r="Y131" s="52">
        <v>0</v>
      </c>
      <c r="Z131" s="53">
        <v>0</v>
      </c>
      <c r="AA131" s="53">
        <v>0</v>
      </c>
      <c r="AB131" s="53">
        <v>1</v>
      </c>
      <c r="AC131" s="53">
        <v>0</v>
      </c>
      <c r="AD131" s="53">
        <v>0</v>
      </c>
      <c r="AE131" s="53">
        <v>1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1</v>
      </c>
      <c r="C135" s="52">
        <v>0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100</v>
      </c>
      <c r="S135" s="53">
        <v>1</v>
      </c>
      <c r="T135" s="118">
        <v>100</v>
      </c>
      <c r="U135" s="53">
        <v>1</v>
      </c>
      <c r="V135" s="118">
        <v>100</v>
      </c>
      <c r="W135" s="118">
        <v>36.700000000000003</v>
      </c>
      <c r="X135" s="124" t="s">
        <v>63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1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1</v>
      </c>
      <c r="C136" s="52">
        <v>0</v>
      </c>
      <c r="D136" s="53">
        <v>0</v>
      </c>
      <c r="E136" s="53">
        <v>1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18.899999999999999</v>
      </c>
      <c r="X136" s="124" t="s">
        <v>63</v>
      </c>
      <c r="Y136" s="52">
        <v>0</v>
      </c>
      <c r="Z136" s="53">
        <v>0</v>
      </c>
      <c r="AA136" s="53">
        <v>0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2</v>
      </c>
      <c r="C137" s="52">
        <v>0</v>
      </c>
      <c r="D137" s="53">
        <v>0</v>
      </c>
      <c r="E137" s="53">
        <v>1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50</v>
      </c>
      <c r="S137" s="53">
        <v>1</v>
      </c>
      <c r="T137" s="118">
        <v>50</v>
      </c>
      <c r="U137" s="53">
        <v>0</v>
      </c>
      <c r="V137" s="118">
        <v>0</v>
      </c>
      <c r="W137" s="118">
        <v>21.2</v>
      </c>
      <c r="X137" s="124" t="s">
        <v>63</v>
      </c>
      <c r="Y137" s="52">
        <v>0</v>
      </c>
      <c r="Z137" s="53">
        <v>0</v>
      </c>
      <c r="AA137" s="53">
        <v>0</v>
      </c>
      <c r="AB137" s="53">
        <v>1</v>
      </c>
      <c r="AC137" s="53">
        <v>0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5</v>
      </c>
      <c r="C138" s="52">
        <v>0</v>
      </c>
      <c r="D138" s="53">
        <v>0</v>
      </c>
      <c r="E138" s="53">
        <v>3</v>
      </c>
      <c r="F138" s="53">
        <v>0</v>
      </c>
      <c r="G138" s="53">
        <v>2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3</v>
      </c>
      <c r="R138" s="118">
        <v>60</v>
      </c>
      <c r="S138" s="53">
        <v>1</v>
      </c>
      <c r="T138" s="118">
        <v>20</v>
      </c>
      <c r="U138" s="53">
        <v>0</v>
      </c>
      <c r="V138" s="118">
        <v>0</v>
      </c>
      <c r="W138" s="118">
        <v>18.7</v>
      </c>
      <c r="X138" s="124" t="s">
        <v>63</v>
      </c>
      <c r="Y138" s="52">
        <v>0</v>
      </c>
      <c r="Z138" s="53">
        <v>1</v>
      </c>
      <c r="AA138" s="53">
        <v>0</v>
      </c>
      <c r="AB138" s="53">
        <v>1</v>
      </c>
      <c r="AC138" s="53">
        <v>3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5</v>
      </c>
      <c r="C139" s="52">
        <v>0</v>
      </c>
      <c r="D139" s="53">
        <v>0</v>
      </c>
      <c r="E139" s="53">
        <v>5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3</v>
      </c>
      <c r="R139" s="118">
        <v>60</v>
      </c>
      <c r="S139" s="53">
        <v>1</v>
      </c>
      <c r="T139" s="118">
        <v>20</v>
      </c>
      <c r="U139" s="53">
        <v>0</v>
      </c>
      <c r="V139" s="118">
        <v>0</v>
      </c>
      <c r="W139" s="118">
        <v>21.2</v>
      </c>
      <c r="X139" s="124" t="s">
        <v>63</v>
      </c>
      <c r="Y139" s="52">
        <v>0</v>
      </c>
      <c r="Z139" s="53">
        <v>0</v>
      </c>
      <c r="AA139" s="53">
        <v>0</v>
      </c>
      <c r="AB139" s="53">
        <v>2</v>
      </c>
      <c r="AC139" s="53">
        <v>3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12</v>
      </c>
      <c r="C140" s="52">
        <v>0</v>
      </c>
      <c r="D140" s="53">
        <v>0</v>
      </c>
      <c r="E140" s="53">
        <v>11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7</v>
      </c>
      <c r="R140" s="118">
        <v>58.33</v>
      </c>
      <c r="S140" s="53">
        <v>4</v>
      </c>
      <c r="T140" s="118">
        <v>33.33</v>
      </c>
      <c r="U140" s="53">
        <v>0</v>
      </c>
      <c r="V140" s="118">
        <v>0</v>
      </c>
      <c r="W140" s="118">
        <v>22.4</v>
      </c>
      <c r="X140" s="124">
        <v>29.2</v>
      </c>
      <c r="Y140" s="52">
        <v>0</v>
      </c>
      <c r="Z140" s="53">
        <v>0</v>
      </c>
      <c r="AA140" s="53">
        <v>0</v>
      </c>
      <c r="AB140" s="53">
        <v>5</v>
      </c>
      <c r="AC140" s="53">
        <v>3</v>
      </c>
      <c r="AD140" s="53">
        <v>3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14</v>
      </c>
      <c r="C141" s="52">
        <v>0</v>
      </c>
      <c r="D141" s="53">
        <v>0</v>
      </c>
      <c r="E141" s="53">
        <v>10</v>
      </c>
      <c r="F141" s="53">
        <v>0</v>
      </c>
      <c r="G141" s="53">
        <v>4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7</v>
      </c>
      <c r="R141" s="118">
        <v>50</v>
      </c>
      <c r="S141" s="53">
        <v>2</v>
      </c>
      <c r="T141" s="118">
        <v>14.29</v>
      </c>
      <c r="U141" s="53">
        <v>0</v>
      </c>
      <c r="V141" s="118">
        <v>0</v>
      </c>
      <c r="W141" s="118">
        <v>20.2</v>
      </c>
      <c r="X141" s="124">
        <v>25.2</v>
      </c>
      <c r="Y141" s="52">
        <v>0</v>
      </c>
      <c r="Z141" s="53">
        <v>0</v>
      </c>
      <c r="AA141" s="53">
        <v>1</v>
      </c>
      <c r="AB141" s="53">
        <v>6</v>
      </c>
      <c r="AC141" s="53">
        <v>5</v>
      </c>
      <c r="AD141" s="53">
        <v>2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20</v>
      </c>
      <c r="C142" s="52">
        <v>0</v>
      </c>
      <c r="D142" s="53">
        <v>0</v>
      </c>
      <c r="E142" s="53">
        <v>16</v>
      </c>
      <c r="F142" s="53">
        <v>0</v>
      </c>
      <c r="G142" s="53">
        <v>4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10</v>
      </c>
      <c r="R142" s="118">
        <v>50</v>
      </c>
      <c r="S142" s="53">
        <v>4</v>
      </c>
      <c r="T142" s="118">
        <v>20</v>
      </c>
      <c r="U142" s="53">
        <v>0</v>
      </c>
      <c r="V142" s="118">
        <v>0</v>
      </c>
      <c r="W142" s="118">
        <v>19.399999999999999</v>
      </c>
      <c r="X142" s="124">
        <v>24.4</v>
      </c>
      <c r="Y142" s="52">
        <v>0</v>
      </c>
      <c r="Z142" s="53">
        <v>0</v>
      </c>
      <c r="AA142" s="53">
        <v>4</v>
      </c>
      <c r="AB142" s="53">
        <v>6</v>
      </c>
      <c r="AC142" s="53">
        <v>9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23</v>
      </c>
      <c r="C143" s="52">
        <v>0</v>
      </c>
      <c r="D143" s="53">
        <v>0</v>
      </c>
      <c r="E143" s="53">
        <v>20</v>
      </c>
      <c r="F143" s="53">
        <v>0</v>
      </c>
      <c r="G143" s="53">
        <v>3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15</v>
      </c>
      <c r="R143" s="118">
        <v>65.22</v>
      </c>
      <c r="S143" s="53">
        <v>7</v>
      </c>
      <c r="T143" s="118">
        <v>30.43</v>
      </c>
      <c r="U143" s="53">
        <v>0</v>
      </c>
      <c r="V143" s="118">
        <v>0</v>
      </c>
      <c r="W143" s="118">
        <v>21.6</v>
      </c>
      <c r="X143" s="124">
        <v>28.3</v>
      </c>
      <c r="Y143" s="52">
        <v>0</v>
      </c>
      <c r="Z143" s="53">
        <v>1</v>
      </c>
      <c r="AA143" s="53">
        <v>1</v>
      </c>
      <c r="AB143" s="53">
        <v>6</v>
      </c>
      <c r="AC143" s="53">
        <v>10</v>
      </c>
      <c r="AD143" s="53">
        <v>4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29</v>
      </c>
      <c r="C144" s="52">
        <v>0</v>
      </c>
      <c r="D144" s="53">
        <v>1</v>
      </c>
      <c r="E144" s="53">
        <v>28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14</v>
      </c>
      <c r="R144" s="118">
        <v>48.28</v>
      </c>
      <c r="S144" s="53">
        <v>9</v>
      </c>
      <c r="T144" s="118">
        <v>31.03</v>
      </c>
      <c r="U144" s="53">
        <v>1</v>
      </c>
      <c r="V144" s="118">
        <v>3.448</v>
      </c>
      <c r="W144" s="118">
        <v>21.6</v>
      </c>
      <c r="X144" s="124">
        <v>28.2</v>
      </c>
      <c r="Y144" s="52">
        <v>0</v>
      </c>
      <c r="Z144" s="53">
        <v>0</v>
      </c>
      <c r="AA144" s="53">
        <v>1</v>
      </c>
      <c r="AB144" s="53">
        <v>14</v>
      </c>
      <c r="AC144" s="53">
        <v>6</v>
      </c>
      <c r="AD144" s="53">
        <v>5</v>
      </c>
      <c r="AE144" s="53">
        <v>2</v>
      </c>
      <c r="AF144" s="53">
        <v>1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21</v>
      </c>
      <c r="C145" s="52">
        <v>0</v>
      </c>
      <c r="D145" s="53">
        <v>0</v>
      </c>
      <c r="E145" s="53">
        <v>19</v>
      </c>
      <c r="F145" s="53">
        <v>0</v>
      </c>
      <c r="G145" s="53">
        <v>2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15</v>
      </c>
      <c r="R145" s="118">
        <v>71.430000000000007</v>
      </c>
      <c r="S145" s="53">
        <v>9</v>
      </c>
      <c r="T145" s="118">
        <v>42.86</v>
      </c>
      <c r="U145" s="53">
        <v>0</v>
      </c>
      <c r="V145" s="118">
        <v>0</v>
      </c>
      <c r="W145" s="118">
        <v>22.6</v>
      </c>
      <c r="X145" s="124">
        <v>26.8</v>
      </c>
      <c r="Y145" s="52">
        <v>0</v>
      </c>
      <c r="Z145" s="53">
        <v>0</v>
      </c>
      <c r="AA145" s="53">
        <v>0</v>
      </c>
      <c r="AB145" s="53">
        <v>6</v>
      </c>
      <c r="AC145" s="53">
        <v>10</v>
      </c>
      <c r="AD145" s="53">
        <v>4</v>
      </c>
      <c r="AE145" s="53">
        <v>1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43</v>
      </c>
      <c r="C146" s="52">
        <v>0</v>
      </c>
      <c r="D146" s="53">
        <v>0</v>
      </c>
      <c r="E146" s="53">
        <v>41</v>
      </c>
      <c r="F146" s="53">
        <v>0</v>
      </c>
      <c r="G146" s="53">
        <v>2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16</v>
      </c>
      <c r="R146" s="118">
        <v>37.21</v>
      </c>
      <c r="S146" s="53">
        <v>5</v>
      </c>
      <c r="T146" s="118">
        <v>11.63</v>
      </c>
      <c r="U146" s="53">
        <v>0</v>
      </c>
      <c r="V146" s="118">
        <v>0</v>
      </c>
      <c r="W146" s="118">
        <v>19</v>
      </c>
      <c r="X146" s="124">
        <v>23</v>
      </c>
      <c r="Y146" s="52">
        <v>0</v>
      </c>
      <c r="Z146" s="53">
        <v>1</v>
      </c>
      <c r="AA146" s="53">
        <v>4</v>
      </c>
      <c r="AB146" s="53">
        <v>22</v>
      </c>
      <c r="AC146" s="53">
        <v>13</v>
      </c>
      <c r="AD146" s="53">
        <v>3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27</v>
      </c>
      <c r="C147" s="52">
        <v>0</v>
      </c>
      <c r="D147" s="53">
        <v>0</v>
      </c>
      <c r="E147" s="53">
        <v>22</v>
      </c>
      <c r="F147" s="53">
        <v>0</v>
      </c>
      <c r="G147" s="53">
        <v>5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10</v>
      </c>
      <c r="R147" s="118">
        <v>37.04</v>
      </c>
      <c r="S147" s="53">
        <v>5</v>
      </c>
      <c r="T147" s="118">
        <v>18.52</v>
      </c>
      <c r="U147" s="53">
        <v>0</v>
      </c>
      <c r="V147" s="118">
        <v>0</v>
      </c>
      <c r="W147" s="118">
        <v>20.100000000000001</v>
      </c>
      <c r="X147" s="124">
        <v>25.3</v>
      </c>
      <c r="Y147" s="52">
        <v>0</v>
      </c>
      <c r="Z147" s="53">
        <v>0</v>
      </c>
      <c r="AA147" s="53">
        <v>4</v>
      </c>
      <c r="AB147" s="53">
        <v>13</v>
      </c>
      <c r="AC147" s="53">
        <v>6</v>
      </c>
      <c r="AD147" s="53">
        <v>2</v>
      </c>
      <c r="AE147" s="53">
        <v>2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35</v>
      </c>
      <c r="C148" s="52">
        <v>0</v>
      </c>
      <c r="D148" s="53">
        <v>0</v>
      </c>
      <c r="E148" s="53">
        <v>34</v>
      </c>
      <c r="F148" s="53">
        <v>0</v>
      </c>
      <c r="G148" s="53">
        <v>1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9</v>
      </c>
      <c r="R148" s="118">
        <v>25.71</v>
      </c>
      <c r="S148" s="53">
        <v>4</v>
      </c>
      <c r="T148" s="118">
        <v>11.43</v>
      </c>
      <c r="U148" s="53">
        <v>0</v>
      </c>
      <c r="V148" s="118">
        <v>0</v>
      </c>
      <c r="W148" s="118">
        <v>18.5</v>
      </c>
      <c r="X148" s="124">
        <v>22.4</v>
      </c>
      <c r="Y148" s="52">
        <v>0</v>
      </c>
      <c r="Z148" s="53">
        <v>2</v>
      </c>
      <c r="AA148" s="53">
        <v>3</v>
      </c>
      <c r="AB148" s="53">
        <v>21</v>
      </c>
      <c r="AC148" s="53">
        <v>6</v>
      </c>
      <c r="AD148" s="53">
        <v>2</v>
      </c>
      <c r="AE148" s="53">
        <v>1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28</v>
      </c>
      <c r="C149" s="52">
        <v>0</v>
      </c>
      <c r="D149" s="53">
        <v>1</v>
      </c>
      <c r="E149" s="53">
        <v>24</v>
      </c>
      <c r="F149" s="53">
        <v>0</v>
      </c>
      <c r="G149" s="53">
        <v>3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16</v>
      </c>
      <c r="R149" s="118">
        <v>57.14</v>
      </c>
      <c r="S149" s="53">
        <v>2</v>
      </c>
      <c r="T149" s="118">
        <v>7.1429999999999998</v>
      </c>
      <c r="U149" s="53">
        <v>0</v>
      </c>
      <c r="V149" s="118">
        <v>0</v>
      </c>
      <c r="W149" s="118">
        <v>20.100000000000001</v>
      </c>
      <c r="X149" s="124">
        <v>22.5</v>
      </c>
      <c r="Y149" s="52">
        <v>0</v>
      </c>
      <c r="Z149" s="53">
        <v>0</v>
      </c>
      <c r="AA149" s="53">
        <v>2</v>
      </c>
      <c r="AB149" s="53">
        <v>10</v>
      </c>
      <c r="AC149" s="53">
        <v>14</v>
      </c>
      <c r="AD149" s="53">
        <v>1</v>
      </c>
      <c r="AE149" s="53">
        <v>1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19</v>
      </c>
      <c r="C150" s="52">
        <v>0</v>
      </c>
      <c r="D150" s="53">
        <v>0</v>
      </c>
      <c r="E150" s="53">
        <v>15</v>
      </c>
      <c r="F150" s="53">
        <v>0</v>
      </c>
      <c r="G150" s="53">
        <v>4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5</v>
      </c>
      <c r="R150" s="118">
        <v>26.32</v>
      </c>
      <c r="S150" s="53">
        <v>4</v>
      </c>
      <c r="T150" s="118">
        <v>21.05</v>
      </c>
      <c r="U150" s="53">
        <v>0</v>
      </c>
      <c r="V150" s="118">
        <v>0</v>
      </c>
      <c r="W150" s="118">
        <v>19.2</v>
      </c>
      <c r="X150" s="124">
        <v>24.5</v>
      </c>
      <c r="Y150" s="52">
        <v>0</v>
      </c>
      <c r="Z150" s="53">
        <v>1</v>
      </c>
      <c r="AA150" s="53">
        <v>1</v>
      </c>
      <c r="AB150" s="53">
        <v>12</v>
      </c>
      <c r="AC150" s="53">
        <v>3</v>
      </c>
      <c r="AD150" s="53">
        <v>2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23</v>
      </c>
      <c r="C151" s="52">
        <v>0</v>
      </c>
      <c r="D151" s="53">
        <v>0</v>
      </c>
      <c r="E151" s="53">
        <v>19</v>
      </c>
      <c r="F151" s="53">
        <v>0</v>
      </c>
      <c r="G151" s="53">
        <v>4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11</v>
      </c>
      <c r="R151" s="118">
        <v>47.83</v>
      </c>
      <c r="S151" s="53">
        <v>5</v>
      </c>
      <c r="T151" s="118">
        <v>21.74</v>
      </c>
      <c r="U151" s="53">
        <v>0</v>
      </c>
      <c r="V151" s="118">
        <v>0</v>
      </c>
      <c r="W151" s="118">
        <v>20.9</v>
      </c>
      <c r="X151" s="124">
        <v>27.8</v>
      </c>
      <c r="Y151" s="52">
        <v>0</v>
      </c>
      <c r="Z151" s="53">
        <v>0</v>
      </c>
      <c r="AA151" s="53">
        <v>0</v>
      </c>
      <c r="AB151" s="53">
        <v>12</v>
      </c>
      <c r="AC151" s="53">
        <v>6</v>
      </c>
      <c r="AD151" s="53">
        <v>4</v>
      </c>
      <c r="AE151" s="53">
        <v>1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14</v>
      </c>
      <c r="C152" s="52">
        <v>0</v>
      </c>
      <c r="D152" s="53">
        <v>1</v>
      </c>
      <c r="E152" s="53">
        <v>11</v>
      </c>
      <c r="F152" s="53">
        <v>0</v>
      </c>
      <c r="G152" s="53">
        <v>2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6</v>
      </c>
      <c r="R152" s="118">
        <v>42.86</v>
      </c>
      <c r="S152" s="53">
        <v>2</v>
      </c>
      <c r="T152" s="118">
        <v>14.29</v>
      </c>
      <c r="U152" s="53">
        <v>0</v>
      </c>
      <c r="V152" s="118">
        <v>0</v>
      </c>
      <c r="W152" s="118">
        <v>19.5</v>
      </c>
      <c r="X152" s="124">
        <v>24.4</v>
      </c>
      <c r="Y152" s="52">
        <v>0</v>
      </c>
      <c r="Z152" s="53">
        <v>0</v>
      </c>
      <c r="AA152" s="53">
        <v>2</v>
      </c>
      <c r="AB152" s="53">
        <v>6</v>
      </c>
      <c r="AC152" s="53">
        <v>4</v>
      </c>
      <c r="AD152" s="53">
        <v>2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14</v>
      </c>
      <c r="C153" s="52">
        <v>0</v>
      </c>
      <c r="D153" s="53">
        <v>0</v>
      </c>
      <c r="E153" s="53">
        <v>12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10</v>
      </c>
      <c r="R153" s="118">
        <v>71.430000000000007</v>
      </c>
      <c r="S153" s="53">
        <v>3</v>
      </c>
      <c r="T153" s="118">
        <v>21.43</v>
      </c>
      <c r="U153" s="53">
        <v>0</v>
      </c>
      <c r="V153" s="118">
        <v>0</v>
      </c>
      <c r="W153" s="118">
        <v>20.7</v>
      </c>
      <c r="X153" s="124">
        <v>24.7</v>
      </c>
      <c r="Y153" s="52">
        <v>0</v>
      </c>
      <c r="Z153" s="53">
        <v>0</v>
      </c>
      <c r="AA153" s="53">
        <v>1</v>
      </c>
      <c r="AB153" s="53">
        <v>3</v>
      </c>
      <c r="AC153" s="53">
        <v>9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14</v>
      </c>
      <c r="C154" s="52">
        <v>0</v>
      </c>
      <c r="D154" s="53">
        <v>0</v>
      </c>
      <c r="E154" s="53">
        <v>10</v>
      </c>
      <c r="F154" s="53">
        <v>0</v>
      </c>
      <c r="G154" s="53">
        <v>4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4</v>
      </c>
      <c r="R154" s="118">
        <v>28.57</v>
      </c>
      <c r="S154" s="53">
        <v>0</v>
      </c>
      <c r="T154" s="118">
        <v>0</v>
      </c>
      <c r="U154" s="53">
        <v>0</v>
      </c>
      <c r="V154" s="118">
        <v>0</v>
      </c>
      <c r="W154" s="118">
        <v>16.899999999999999</v>
      </c>
      <c r="X154" s="124">
        <v>21.8</v>
      </c>
      <c r="Y154" s="52">
        <v>0</v>
      </c>
      <c r="Z154" s="53">
        <v>0</v>
      </c>
      <c r="AA154" s="53">
        <v>4</v>
      </c>
      <c r="AB154" s="53">
        <v>6</v>
      </c>
      <c r="AC154" s="53">
        <v>4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17</v>
      </c>
      <c r="C155" s="52">
        <v>0</v>
      </c>
      <c r="D155" s="53">
        <v>0</v>
      </c>
      <c r="E155" s="53">
        <v>13</v>
      </c>
      <c r="F155" s="53">
        <v>0</v>
      </c>
      <c r="G155" s="53">
        <v>4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12</v>
      </c>
      <c r="R155" s="118">
        <v>70.59</v>
      </c>
      <c r="S155" s="53">
        <v>3</v>
      </c>
      <c r="T155" s="118">
        <v>17.649999999999999</v>
      </c>
      <c r="U155" s="53">
        <v>0</v>
      </c>
      <c r="V155" s="118">
        <v>0</v>
      </c>
      <c r="W155" s="118">
        <v>20.8</v>
      </c>
      <c r="X155" s="124">
        <v>24.6</v>
      </c>
      <c r="Y155" s="52">
        <v>0</v>
      </c>
      <c r="Z155" s="53">
        <v>0</v>
      </c>
      <c r="AA155" s="53">
        <v>1</v>
      </c>
      <c r="AB155" s="53">
        <v>4</v>
      </c>
      <c r="AC155" s="53">
        <v>11</v>
      </c>
      <c r="AD155" s="53">
        <v>1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10</v>
      </c>
      <c r="C156" s="52">
        <v>0</v>
      </c>
      <c r="D156" s="53">
        <v>0</v>
      </c>
      <c r="E156" s="53">
        <v>7</v>
      </c>
      <c r="F156" s="53">
        <v>0</v>
      </c>
      <c r="G156" s="53">
        <v>3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3</v>
      </c>
      <c r="R156" s="118">
        <v>30</v>
      </c>
      <c r="S156" s="53">
        <v>2</v>
      </c>
      <c r="T156" s="118">
        <v>20</v>
      </c>
      <c r="U156" s="53">
        <v>0</v>
      </c>
      <c r="V156" s="118">
        <v>0</v>
      </c>
      <c r="W156" s="118">
        <v>19.100000000000001</v>
      </c>
      <c r="X156" s="124" t="s">
        <v>63</v>
      </c>
      <c r="Y156" s="52">
        <v>0</v>
      </c>
      <c r="Z156" s="53">
        <v>0</v>
      </c>
      <c r="AA156" s="53">
        <v>3</v>
      </c>
      <c r="AB156" s="53">
        <v>4</v>
      </c>
      <c r="AC156" s="53">
        <v>1</v>
      </c>
      <c r="AD156" s="53">
        <v>1</v>
      </c>
      <c r="AE156" s="53">
        <v>1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9</v>
      </c>
      <c r="C157" s="52">
        <v>0</v>
      </c>
      <c r="D157" s="53">
        <v>0</v>
      </c>
      <c r="E157" s="53">
        <v>4</v>
      </c>
      <c r="F157" s="53">
        <v>0</v>
      </c>
      <c r="G157" s="53">
        <v>5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4</v>
      </c>
      <c r="R157" s="118">
        <v>44.44</v>
      </c>
      <c r="S157" s="53">
        <v>1</v>
      </c>
      <c r="T157" s="118">
        <v>11.11</v>
      </c>
      <c r="U157" s="53">
        <v>0</v>
      </c>
      <c r="V157" s="118">
        <v>0</v>
      </c>
      <c r="W157" s="118">
        <v>18.8</v>
      </c>
      <c r="X157" s="124" t="s">
        <v>63</v>
      </c>
      <c r="Y157" s="52">
        <v>0</v>
      </c>
      <c r="Z157" s="53">
        <v>0</v>
      </c>
      <c r="AA157" s="53">
        <v>1</v>
      </c>
      <c r="AB157" s="53">
        <v>4</v>
      </c>
      <c r="AC157" s="53">
        <v>3</v>
      </c>
      <c r="AD157" s="53">
        <v>1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17</v>
      </c>
      <c r="C158" s="52">
        <v>0</v>
      </c>
      <c r="D158" s="53">
        <v>0</v>
      </c>
      <c r="E158" s="53">
        <v>14</v>
      </c>
      <c r="F158" s="53">
        <v>0</v>
      </c>
      <c r="G158" s="53">
        <v>3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7</v>
      </c>
      <c r="R158" s="118">
        <v>41.18</v>
      </c>
      <c r="S158" s="53">
        <v>2</v>
      </c>
      <c r="T158" s="118">
        <v>11.76</v>
      </c>
      <c r="U158" s="53">
        <v>0</v>
      </c>
      <c r="V158" s="118">
        <v>0</v>
      </c>
      <c r="W158" s="118">
        <v>19.8</v>
      </c>
      <c r="X158" s="124">
        <v>24.2</v>
      </c>
      <c r="Y158" s="52">
        <v>0</v>
      </c>
      <c r="Z158" s="53">
        <v>0</v>
      </c>
      <c r="AA158" s="53">
        <v>2</v>
      </c>
      <c r="AB158" s="53">
        <v>8</v>
      </c>
      <c r="AC158" s="53">
        <v>5</v>
      </c>
      <c r="AD158" s="53">
        <v>1</v>
      </c>
      <c r="AE158" s="53">
        <v>1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30</v>
      </c>
      <c r="C159" s="52">
        <v>0</v>
      </c>
      <c r="D159" s="53">
        <v>0</v>
      </c>
      <c r="E159" s="53">
        <v>22</v>
      </c>
      <c r="F159" s="53">
        <v>0</v>
      </c>
      <c r="G159" s="53">
        <v>8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10</v>
      </c>
      <c r="R159" s="118">
        <v>33.33</v>
      </c>
      <c r="S159" s="53">
        <v>3</v>
      </c>
      <c r="T159" s="118">
        <v>10</v>
      </c>
      <c r="U159" s="53">
        <v>0</v>
      </c>
      <c r="V159" s="118">
        <v>0</v>
      </c>
      <c r="W159" s="118">
        <v>16.5</v>
      </c>
      <c r="X159" s="124">
        <v>22.8</v>
      </c>
      <c r="Y159" s="52">
        <v>0</v>
      </c>
      <c r="Z159" s="53">
        <v>9</v>
      </c>
      <c r="AA159" s="53">
        <v>2</v>
      </c>
      <c r="AB159" s="53">
        <v>9</v>
      </c>
      <c r="AC159" s="53">
        <v>8</v>
      </c>
      <c r="AD159" s="53">
        <v>2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20</v>
      </c>
      <c r="C160" s="52">
        <v>0</v>
      </c>
      <c r="D160" s="53">
        <v>1</v>
      </c>
      <c r="E160" s="53">
        <v>15</v>
      </c>
      <c r="F160" s="53">
        <v>0</v>
      </c>
      <c r="G160" s="53">
        <v>4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12</v>
      </c>
      <c r="R160" s="118">
        <v>60</v>
      </c>
      <c r="S160" s="53">
        <v>2</v>
      </c>
      <c r="T160" s="118">
        <v>10</v>
      </c>
      <c r="U160" s="53">
        <v>0</v>
      </c>
      <c r="V160" s="118">
        <v>0</v>
      </c>
      <c r="W160" s="118">
        <v>19.600000000000001</v>
      </c>
      <c r="X160" s="124">
        <v>22.3</v>
      </c>
      <c r="Y160" s="52">
        <v>0</v>
      </c>
      <c r="Z160" s="53">
        <v>0</v>
      </c>
      <c r="AA160" s="53">
        <v>3</v>
      </c>
      <c r="AB160" s="53">
        <v>5</v>
      </c>
      <c r="AC160" s="53">
        <v>11</v>
      </c>
      <c r="AD160" s="53">
        <v>1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11</v>
      </c>
      <c r="C161" s="52">
        <v>0</v>
      </c>
      <c r="D161" s="53">
        <v>3</v>
      </c>
      <c r="E161" s="53">
        <v>7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6</v>
      </c>
      <c r="R161" s="118">
        <v>54.55</v>
      </c>
      <c r="S161" s="53">
        <v>2</v>
      </c>
      <c r="T161" s="118">
        <v>18.18</v>
      </c>
      <c r="U161" s="53">
        <v>0</v>
      </c>
      <c r="V161" s="118">
        <v>0</v>
      </c>
      <c r="W161" s="118">
        <v>21</v>
      </c>
      <c r="X161" s="124">
        <v>25.3</v>
      </c>
      <c r="Y161" s="52">
        <v>0</v>
      </c>
      <c r="Z161" s="53">
        <v>0</v>
      </c>
      <c r="AA161" s="53">
        <v>1</v>
      </c>
      <c r="AB161" s="53">
        <v>4</v>
      </c>
      <c r="AC161" s="53">
        <v>5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17</v>
      </c>
      <c r="C162" s="52">
        <v>0</v>
      </c>
      <c r="D162" s="53">
        <v>0</v>
      </c>
      <c r="E162" s="53">
        <v>12</v>
      </c>
      <c r="F162" s="53">
        <v>0</v>
      </c>
      <c r="G162" s="53">
        <v>5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9</v>
      </c>
      <c r="R162" s="118">
        <v>52.94</v>
      </c>
      <c r="S162" s="53">
        <v>5</v>
      </c>
      <c r="T162" s="118">
        <v>29.41</v>
      </c>
      <c r="U162" s="53">
        <v>0</v>
      </c>
      <c r="V162" s="118">
        <v>0</v>
      </c>
      <c r="W162" s="118">
        <v>21.5</v>
      </c>
      <c r="X162" s="124">
        <v>27.3</v>
      </c>
      <c r="Y162" s="52">
        <v>0</v>
      </c>
      <c r="Z162" s="53">
        <v>0</v>
      </c>
      <c r="AA162" s="53">
        <v>1</v>
      </c>
      <c r="AB162" s="53">
        <v>7</v>
      </c>
      <c r="AC162" s="53">
        <v>4</v>
      </c>
      <c r="AD162" s="53">
        <v>4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26</v>
      </c>
      <c r="C163" s="52">
        <v>0</v>
      </c>
      <c r="D163" s="53">
        <v>1</v>
      </c>
      <c r="E163" s="53">
        <v>20</v>
      </c>
      <c r="F163" s="53">
        <v>0</v>
      </c>
      <c r="G163" s="53">
        <v>5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18</v>
      </c>
      <c r="R163" s="118">
        <v>69.23</v>
      </c>
      <c r="S163" s="53">
        <v>8</v>
      </c>
      <c r="T163" s="118">
        <v>30.77</v>
      </c>
      <c r="U163" s="53">
        <v>1</v>
      </c>
      <c r="V163" s="118">
        <v>3.8460000000000001</v>
      </c>
      <c r="W163" s="118">
        <v>22.4</v>
      </c>
      <c r="X163" s="124">
        <v>27.1</v>
      </c>
      <c r="Y163" s="52">
        <v>0</v>
      </c>
      <c r="Z163" s="53">
        <v>0</v>
      </c>
      <c r="AA163" s="53">
        <v>3</v>
      </c>
      <c r="AB163" s="53">
        <v>5</v>
      </c>
      <c r="AC163" s="53">
        <v>12</v>
      </c>
      <c r="AD163" s="53">
        <v>4</v>
      </c>
      <c r="AE163" s="53">
        <v>1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11</v>
      </c>
      <c r="C164" s="52">
        <v>0</v>
      </c>
      <c r="D164" s="53">
        <v>1</v>
      </c>
      <c r="E164" s="53">
        <v>9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4</v>
      </c>
      <c r="R164" s="118">
        <v>36.36</v>
      </c>
      <c r="S164" s="53">
        <v>2</v>
      </c>
      <c r="T164" s="118">
        <v>18.18</v>
      </c>
      <c r="U164" s="53">
        <v>1</v>
      </c>
      <c r="V164" s="118">
        <v>9.0909999999999993</v>
      </c>
      <c r="W164" s="118">
        <v>21.3</v>
      </c>
      <c r="X164" s="124">
        <v>27.2</v>
      </c>
      <c r="Y164" s="52">
        <v>0</v>
      </c>
      <c r="Z164" s="53">
        <v>0</v>
      </c>
      <c r="AA164" s="53">
        <v>0</v>
      </c>
      <c r="AB164" s="53">
        <v>7</v>
      </c>
      <c r="AC164" s="53">
        <v>3</v>
      </c>
      <c r="AD164" s="53">
        <v>0</v>
      </c>
      <c r="AE164" s="53">
        <v>0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12</v>
      </c>
      <c r="C165" s="52">
        <v>0</v>
      </c>
      <c r="D165" s="53">
        <v>1</v>
      </c>
      <c r="E165" s="53">
        <v>10</v>
      </c>
      <c r="F165" s="53">
        <v>0</v>
      </c>
      <c r="G165" s="53">
        <v>1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5</v>
      </c>
      <c r="R165" s="118">
        <v>41.67</v>
      </c>
      <c r="S165" s="53">
        <v>3</v>
      </c>
      <c r="T165" s="118">
        <v>25</v>
      </c>
      <c r="U165" s="53">
        <v>1</v>
      </c>
      <c r="V165" s="118">
        <v>8.3330000000000002</v>
      </c>
      <c r="W165" s="118">
        <v>22.3</v>
      </c>
      <c r="X165" s="124">
        <v>35.1</v>
      </c>
      <c r="Y165" s="52">
        <v>0</v>
      </c>
      <c r="Z165" s="53">
        <v>0</v>
      </c>
      <c r="AA165" s="53">
        <v>2</v>
      </c>
      <c r="AB165" s="53">
        <v>5</v>
      </c>
      <c r="AC165" s="53">
        <v>2</v>
      </c>
      <c r="AD165" s="53">
        <v>1</v>
      </c>
      <c r="AE165" s="53">
        <v>1</v>
      </c>
      <c r="AF165" s="53">
        <v>0</v>
      </c>
      <c r="AG165" s="53">
        <v>1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14</v>
      </c>
      <c r="C166" s="52">
        <v>0</v>
      </c>
      <c r="D166" s="53">
        <v>1</v>
      </c>
      <c r="E166" s="53">
        <v>12</v>
      </c>
      <c r="F166" s="53">
        <v>0</v>
      </c>
      <c r="G166" s="53">
        <v>1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9</v>
      </c>
      <c r="R166" s="118">
        <v>64.290000000000006</v>
      </c>
      <c r="S166" s="53">
        <v>6</v>
      </c>
      <c r="T166" s="118">
        <v>42.86</v>
      </c>
      <c r="U166" s="53">
        <v>0</v>
      </c>
      <c r="V166" s="118">
        <v>0</v>
      </c>
      <c r="W166" s="118">
        <v>22.3</v>
      </c>
      <c r="X166" s="124">
        <v>29.6</v>
      </c>
      <c r="Y166" s="52">
        <v>0</v>
      </c>
      <c r="Z166" s="53">
        <v>0</v>
      </c>
      <c r="AA166" s="53">
        <v>2</v>
      </c>
      <c r="AB166" s="53">
        <v>3</v>
      </c>
      <c r="AC166" s="53">
        <v>4</v>
      </c>
      <c r="AD166" s="53">
        <v>3</v>
      </c>
      <c r="AE166" s="53">
        <v>2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11</v>
      </c>
      <c r="C167" s="52">
        <v>1</v>
      </c>
      <c r="D167" s="53">
        <v>1</v>
      </c>
      <c r="E167" s="53">
        <v>6</v>
      </c>
      <c r="F167" s="53">
        <v>0</v>
      </c>
      <c r="G167" s="53">
        <v>3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6</v>
      </c>
      <c r="R167" s="118">
        <v>54.55</v>
      </c>
      <c r="S167" s="53">
        <v>3</v>
      </c>
      <c r="T167" s="118">
        <v>27.27</v>
      </c>
      <c r="U167" s="53">
        <v>2</v>
      </c>
      <c r="V167" s="118">
        <v>18.18</v>
      </c>
      <c r="W167" s="118">
        <v>21.3</v>
      </c>
      <c r="X167" s="124">
        <v>35.299999999999997</v>
      </c>
      <c r="Y167" s="52">
        <v>0</v>
      </c>
      <c r="Z167" s="53">
        <v>1</v>
      </c>
      <c r="AA167" s="53">
        <v>1</v>
      </c>
      <c r="AB167" s="53">
        <v>3</v>
      </c>
      <c r="AC167" s="53">
        <v>3</v>
      </c>
      <c r="AD167" s="53">
        <v>1</v>
      </c>
      <c r="AE167" s="53">
        <v>0</v>
      </c>
      <c r="AF167" s="53">
        <v>2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13</v>
      </c>
      <c r="C168" s="52">
        <v>0</v>
      </c>
      <c r="D168" s="53">
        <v>2</v>
      </c>
      <c r="E168" s="53">
        <v>9</v>
      </c>
      <c r="F168" s="53">
        <v>0</v>
      </c>
      <c r="G168" s="53">
        <v>2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6</v>
      </c>
      <c r="R168" s="118">
        <v>46.15</v>
      </c>
      <c r="S168" s="53">
        <v>3</v>
      </c>
      <c r="T168" s="118">
        <v>23.08</v>
      </c>
      <c r="U168" s="53">
        <v>0</v>
      </c>
      <c r="V168" s="118">
        <v>0</v>
      </c>
      <c r="W168" s="118">
        <v>19.899999999999999</v>
      </c>
      <c r="X168" s="124">
        <v>26.3</v>
      </c>
      <c r="Y168" s="52">
        <v>0</v>
      </c>
      <c r="Z168" s="53">
        <v>0</v>
      </c>
      <c r="AA168" s="53">
        <v>3</v>
      </c>
      <c r="AB168" s="53">
        <v>4</v>
      </c>
      <c r="AC168" s="53">
        <v>3</v>
      </c>
      <c r="AD168" s="53">
        <v>3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16</v>
      </c>
      <c r="C169" s="52">
        <v>0</v>
      </c>
      <c r="D169" s="53">
        <v>1</v>
      </c>
      <c r="E169" s="53">
        <v>12</v>
      </c>
      <c r="F169" s="53">
        <v>0</v>
      </c>
      <c r="G169" s="53">
        <v>3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8</v>
      </c>
      <c r="R169" s="118">
        <v>50</v>
      </c>
      <c r="S169" s="53">
        <v>4</v>
      </c>
      <c r="T169" s="118">
        <v>25</v>
      </c>
      <c r="U169" s="53">
        <v>0</v>
      </c>
      <c r="V169" s="118">
        <v>0</v>
      </c>
      <c r="W169" s="118">
        <v>20.5</v>
      </c>
      <c r="X169" s="124">
        <v>27.3</v>
      </c>
      <c r="Y169" s="52">
        <v>0</v>
      </c>
      <c r="Z169" s="53">
        <v>1</v>
      </c>
      <c r="AA169" s="53">
        <v>2</v>
      </c>
      <c r="AB169" s="53">
        <v>5</v>
      </c>
      <c r="AC169" s="53">
        <v>4</v>
      </c>
      <c r="AD169" s="53">
        <v>3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20</v>
      </c>
      <c r="C170" s="52">
        <v>0</v>
      </c>
      <c r="D170" s="53">
        <v>1</v>
      </c>
      <c r="E170" s="53">
        <v>19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7</v>
      </c>
      <c r="R170" s="118">
        <v>35</v>
      </c>
      <c r="S170" s="53">
        <v>1</v>
      </c>
      <c r="T170" s="118">
        <v>5</v>
      </c>
      <c r="U170" s="53">
        <v>0</v>
      </c>
      <c r="V170" s="118">
        <v>0</v>
      </c>
      <c r="W170" s="118">
        <v>18.8</v>
      </c>
      <c r="X170" s="124">
        <v>23.2</v>
      </c>
      <c r="Y170" s="52">
        <v>0</v>
      </c>
      <c r="Z170" s="53">
        <v>0</v>
      </c>
      <c r="AA170" s="53">
        <v>4</v>
      </c>
      <c r="AB170" s="53">
        <v>9</v>
      </c>
      <c r="AC170" s="53">
        <v>6</v>
      </c>
      <c r="AD170" s="53">
        <v>1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21</v>
      </c>
      <c r="C171" s="52">
        <v>0</v>
      </c>
      <c r="D171" s="53">
        <v>1</v>
      </c>
      <c r="E171" s="53">
        <v>18</v>
      </c>
      <c r="F171" s="53">
        <v>0</v>
      </c>
      <c r="G171" s="53">
        <v>2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14</v>
      </c>
      <c r="R171" s="118">
        <v>66.67</v>
      </c>
      <c r="S171" s="53">
        <v>4</v>
      </c>
      <c r="T171" s="118">
        <v>19.05</v>
      </c>
      <c r="U171" s="53">
        <v>0</v>
      </c>
      <c r="V171" s="118">
        <v>0</v>
      </c>
      <c r="W171" s="118">
        <v>21.7</v>
      </c>
      <c r="X171" s="124">
        <v>26.1</v>
      </c>
      <c r="Y171" s="52">
        <v>0</v>
      </c>
      <c r="Z171" s="53">
        <v>0</v>
      </c>
      <c r="AA171" s="53">
        <v>1</v>
      </c>
      <c r="AB171" s="53">
        <v>6</v>
      </c>
      <c r="AC171" s="53">
        <v>10</v>
      </c>
      <c r="AD171" s="53">
        <v>3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21</v>
      </c>
      <c r="C172" s="52">
        <v>0</v>
      </c>
      <c r="D172" s="53">
        <v>0</v>
      </c>
      <c r="E172" s="53">
        <v>20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11</v>
      </c>
      <c r="R172" s="118">
        <v>52.38</v>
      </c>
      <c r="S172" s="53">
        <v>5</v>
      </c>
      <c r="T172" s="118">
        <v>23.81</v>
      </c>
      <c r="U172" s="53">
        <v>2</v>
      </c>
      <c r="V172" s="118">
        <v>9.5239999999999991</v>
      </c>
      <c r="W172" s="118">
        <v>21.4</v>
      </c>
      <c r="X172" s="124">
        <v>27.8</v>
      </c>
      <c r="Y172" s="52">
        <v>0</v>
      </c>
      <c r="Z172" s="53">
        <v>0</v>
      </c>
      <c r="AA172" s="53">
        <v>2</v>
      </c>
      <c r="AB172" s="53">
        <v>8</v>
      </c>
      <c r="AC172" s="53">
        <v>7</v>
      </c>
      <c r="AD172" s="53">
        <v>2</v>
      </c>
      <c r="AE172" s="53">
        <v>0</v>
      </c>
      <c r="AF172" s="53">
        <v>2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25</v>
      </c>
      <c r="C173" s="52">
        <v>0</v>
      </c>
      <c r="D173" s="53">
        <v>1</v>
      </c>
      <c r="E173" s="53">
        <v>21</v>
      </c>
      <c r="F173" s="53">
        <v>0</v>
      </c>
      <c r="G173" s="53">
        <v>3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11</v>
      </c>
      <c r="R173" s="118">
        <v>44</v>
      </c>
      <c r="S173" s="53">
        <v>5</v>
      </c>
      <c r="T173" s="118">
        <v>20</v>
      </c>
      <c r="U173" s="53">
        <v>0</v>
      </c>
      <c r="V173" s="118">
        <v>0</v>
      </c>
      <c r="W173" s="118">
        <v>20.399999999999999</v>
      </c>
      <c r="X173" s="124">
        <v>28.2</v>
      </c>
      <c r="Y173" s="52">
        <v>0</v>
      </c>
      <c r="Z173" s="53">
        <v>0</v>
      </c>
      <c r="AA173" s="53">
        <v>3</v>
      </c>
      <c r="AB173" s="53">
        <v>11</v>
      </c>
      <c r="AC173" s="53">
        <v>6</v>
      </c>
      <c r="AD173" s="53">
        <v>5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30</v>
      </c>
      <c r="C174" s="52">
        <v>0</v>
      </c>
      <c r="D174" s="53">
        <v>0</v>
      </c>
      <c r="E174" s="53">
        <v>28</v>
      </c>
      <c r="F174" s="53">
        <v>0</v>
      </c>
      <c r="G174" s="53">
        <v>2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16</v>
      </c>
      <c r="R174" s="118">
        <v>53.33</v>
      </c>
      <c r="S174" s="53">
        <v>6</v>
      </c>
      <c r="T174" s="118">
        <v>20</v>
      </c>
      <c r="U174" s="53">
        <v>1</v>
      </c>
      <c r="V174" s="118">
        <v>3.3330000000000002</v>
      </c>
      <c r="W174" s="118">
        <v>19.8</v>
      </c>
      <c r="X174" s="124">
        <v>25.1</v>
      </c>
      <c r="Y174" s="52">
        <v>0</v>
      </c>
      <c r="Z174" s="53">
        <v>3</v>
      </c>
      <c r="AA174" s="53">
        <v>1</v>
      </c>
      <c r="AB174" s="53">
        <v>10</v>
      </c>
      <c r="AC174" s="53">
        <v>10</v>
      </c>
      <c r="AD174" s="53">
        <v>4</v>
      </c>
      <c r="AE174" s="53">
        <v>1</v>
      </c>
      <c r="AF174" s="53">
        <v>1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22</v>
      </c>
      <c r="C175" s="52">
        <v>0</v>
      </c>
      <c r="D175" s="53">
        <v>0</v>
      </c>
      <c r="E175" s="53">
        <v>19</v>
      </c>
      <c r="F175" s="53">
        <v>0</v>
      </c>
      <c r="G175" s="53">
        <v>3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13</v>
      </c>
      <c r="R175" s="118">
        <v>59.09</v>
      </c>
      <c r="S175" s="53">
        <v>7</v>
      </c>
      <c r="T175" s="118">
        <v>31.82</v>
      </c>
      <c r="U175" s="53">
        <v>0</v>
      </c>
      <c r="V175" s="118">
        <v>0</v>
      </c>
      <c r="W175" s="118">
        <v>21</v>
      </c>
      <c r="X175" s="124">
        <v>26.9</v>
      </c>
      <c r="Y175" s="52">
        <v>0</v>
      </c>
      <c r="Z175" s="53">
        <v>1</v>
      </c>
      <c r="AA175" s="53">
        <v>0</v>
      </c>
      <c r="AB175" s="53">
        <v>8</v>
      </c>
      <c r="AC175" s="53">
        <v>7</v>
      </c>
      <c r="AD175" s="53">
        <v>6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21</v>
      </c>
      <c r="C176" s="52">
        <v>0</v>
      </c>
      <c r="D176" s="53">
        <v>0</v>
      </c>
      <c r="E176" s="53">
        <v>20</v>
      </c>
      <c r="F176" s="53">
        <v>0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12</v>
      </c>
      <c r="R176" s="118">
        <v>57.14</v>
      </c>
      <c r="S176" s="53">
        <v>4</v>
      </c>
      <c r="T176" s="118">
        <v>19.05</v>
      </c>
      <c r="U176" s="53">
        <v>0</v>
      </c>
      <c r="V176" s="118">
        <v>0</v>
      </c>
      <c r="W176" s="118">
        <v>21.4</v>
      </c>
      <c r="X176" s="124">
        <v>26.8</v>
      </c>
      <c r="Y176" s="52">
        <v>0</v>
      </c>
      <c r="Z176" s="53">
        <v>0</v>
      </c>
      <c r="AA176" s="53">
        <v>0</v>
      </c>
      <c r="AB176" s="53">
        <v>9</v>
      </c>
      <c r="AC176" s="53">
        <v>8</v>
      </c>
      <c r="AD176" s="53">
        <v>3</v>
      </c>
      <c r="AE176" s="53">
        <v>1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20</v>
      </c>
      <c r="C177" s="52">
        <v>0</v>
      </c>
      <c r="D177" s="53">
        <v>0</v>
      </c>
      <c r="E177" s="53">
        <v>17</v>
      </c>
      <c r="F177" s="53">
        <v>0</v>
      </c>
      <c r="G177" s="53">
        <v>3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11</v>
      </c>
      <c r="R177" s="118">
        <v>55</v>
      </c>
      <c r="S177" s="53">
        <v>4</v>
      </c>
      <c r="T177" s="118">
        <v>20</v>
      </c>
      <c r="U177" s="53">
        <v>0</v>
      </c>
      <c r="V177" s="118">
        <v>0</v>
      </c>
      <c r="W177" s="118">
        <v>21.2</v>
      </c>
      <c r="X177" s="124">
        <v>25.7</v>
      </c>
      <c r="Y177" s="52">
        <v>0</v>
      </c>
      <c r="Z177" s="53">
        <v>0</v>
      </c>
      <c r="AA177" s="53">
        <v>1</v>
      </c>
      <c r="AB177" s="53">
        <v>8</v>
      </c>
      <c r="AC177" s="53">
        <v>7</v>
      </c>
      <c r="AD177" s="53">
        <v>3</v>
      </c>
      <c r="AE177" s="53">
        <v>1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26</v>
      </c>
      <c r="C178" s="52">
        <v>0</v>
      </c>
      <c r="D178" s="53">
        <v>1</v>
      </c>
      <c r="E178" s="53">
        <v>23</v>
      </c>
      <c r="F178" s="53">
        <v>0</v>
      </c>
      <c r="G178" s="53">
        <v>2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19</v>
      </c>
      <c r="R178" s="118">
        <v>73.08</v>
      </c>
      <c r="S178" s="53">
        <v>11</v>
      </c>
      <c r="T178" s="118">
        <v>42.31</v>
      </c>
      <c r="U178" s="53">
        <v>1</v>
      </c>
      <c r="V178" s="118">
        <v>3.8460000000000001</v>
      </c>
      <c r="W178" s="118">
        <v>23</v>
      </c>
      <c r="X178" s="124">
        <v>26.8</v>
      </c>
      <c r="Y178" s="52">
        <v>0</v>
      </c>
      <c r="Z178" s="53">
        <v>0</v>
      </c>
      <c r="AA178" s="53">
        <v>0</v>
      </c>
      <c r="AB178" s="53">
        <v>7</v>
      </c>
      <c r="AC178" s="53">
        <v>11</v>
      </c>
      <c r="AD178" s="53">
        <v>6</v>
      </c>
      <c r="AE178" s="53">
        <v>1</v>
      </c>
      <c r="AF178" s="53">
        <v>1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19</v>
      </c>
      <c r="C179" s="52">
        <v>0</v>
      </c>
      <c r="D179" s="53">
        <v>0</v>
      </c>
      <c r="E179" s="53">
        <v>18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6</v>
      </c>
      <c r="R179" s="118">
        <v>31.58</v>
      </c>
      <c r="S179" s="53">
        <v>3</v>
      </c>
      <c r="T179" s="118">
        <v>15.79</v>
      </c>
      <c r="U179" s="53">
        <v>0</v>
      </c>
      <c r="V179" s="118">
        <v>0</v>
      </c>
      <c r="W179" s="118">
        <v>18.5</v>
      </c>
      <c r="X179" s="124">
        <v>24.8</v>
      </c>
      <c r="Y179" s="52">
        <v>0</v>
      </c>
      <c r="Z179" s="53">
        <v>1</v>
      </c>
      <c r="AA179" s="53">
        <v>4</v>
      </c>
      <c r="AB179" s="53">
        <v>8</v>
      </c>
      <c r="AC179" s="53">
        <v>4</v>
      </c>
      <c r="AD179" s="53">
        <v>2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22</v>
      </c>
      <c r="C180" s="52">
        <v>0</v>
      </c>
      <c r="D180" s="53">
        <v>2</v>
      </c>
      <c r="E180" s="53">
        <v>17</v>
      </c>
      <c r="F180" s="53">
        <v>0</v>
      </c>
      <c r="G180" s="53">
        <v>3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10</v>
      </c>
      <c r="R180" s="118">
        <v>45.45</v>
      </c>
      <c r="S180" s="53">
        <v>3</v>
      </c>
      <c r="T180" s="118">
        <v>13.64</v>
      </c>
      <c r="U180" s="53">
        <v>0</v>
      </c>
      <c r="V180" s="118">
        <v>0</v>
      </c>
      <c r="W180" s="118">
        <v>20.2</v>
      </c>
      <c r="X180" s="124">
        <v>24</v>
      </c>
      <c r="Y180" s="52">
        <v>0</v>
      </c>
      <c r="Z180" s="53">
        <v>0</v>
      </c>
      <c r="AA180" s="53">
        <v>1</v>
      </c>
      <c r="AB180" s="53">
        <v>11</v>
      </c>
      <c r="AC180" s="53">
        <v>9</v>
      </c>
      <c r="AD180" s="53">
        <v>0</v>
      </c>
      <c r="AE180" s="53">
        <v>1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24</v>
      </c>
      <c r="C181" s="52">
        <v>0</v>
      </c>
      <c r="D181" s="53">
        <v>0</v>
      </c>
      <c r="E181" s="53">
        <v>24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11</v>
      </c>
      <c r="R181" s="118">
        <v>45.83</v>
      </c>
      <c r="S181" s="53">
        <v>6</v>
      </c>
      <c r="T181" s="118">
        <v>25</v>
      </c>
      <c r="U181" s="53">
        <v>0</v>
      </c>
      <c r="V181" s="118">
        <v>0</v>
      </c>
      <c r="W181" s="118">
        <v>19.5</v>
      </c>
      <c r="X181" s="124">
        <v>25.6</v>
      </c>
      <c r="Y181" s="52">
        <v>0</v>
      </c>
      <c r="Z181" s="53">
        <v>2</v>
      </c>
      <c r="AA181" s="53">
        <v>5</v>
      </c>
      <c r="AB181" s="53">
        <v>6</v>
      </c>
      <c r="AC181" s="53">
        <v>7</v>
      </c>
      <c r="AD181" s="53">
        <v>3</v>
      </c>
      <c r="AE181" s="53">
        <v>1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20</v>
      </c>
      <c r="C182" s="52">
        <v>0</v>
      </c>
      <c r="D182" s="53">
        <v>1</v>
      </c>
      <c r="E182" s="53">
        <v>15</v>
      </c>
      <c r="F182" s="53">
        <v>0</v>
      </c>
      <c r="G182" s="53">
        <v>4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11</v>
      </c>
      <c r="R182" s="118">
        <v>55</v>
      </c>
      <c r="S182" s="53">
        <v>5</v>
      </c>
      <c r="T182" s="118">
        <v>25</v>
      </c>
      <c r="U182" s="53">
        <v>0</v>
      </c>
      <c r="V182" s="118">
        <v>0</v>
      </c>
      <c r="W182" s="118">
        <v>20.8</v>
      </c>
      <c r="X182" s="124">
        <v>26</v>
      </c>
      <c r="Y182" s="52">
        <v>0</v>
      </c>
      <c r="Z182" s="53">
        <v>0</v>
      </c>
      <c r="AA182" s="53">
        <v>2</v>
      </c>
      <c r="AB182" s="53">
        <v>7</v>
      </c>
      <c r="AC182" s="53">
        <v>8</v>
      </c>
      <c r="AD182" s="53">
        <v>2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27</v>
      </c>
      <c r="C183" s="52">
        <v>0</v>
      </c>
      <c r="D183" s="53">
        <v>1</v>
      </c>
      <c r="E183" s="53">
        <v>24</v>
      </c>
      <c r="F183" s="53">
        <v>0</v>
      </c>
      <c r="G183" s="53">
        <v>2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11</v>
      </c>
      <c r="R183" s="118">
        <v>40.74</v>
      </c>
      <c r="S183" s="53">
        <v>3</v>
      </c>
      <c r="T183" s="118">
        <v>11.11</v>
      </c>
      <c r="U183" s="53">
        <v>0</v>
      </c>
      <c r="V183" s="118">
        <v>0</v>
      </c>
      <c r="W183" s="118">
        <v>18.899999999999999</v>
      </c>
      <c r="X183" s="124">
        <v>23.6</v>
      </c>
      <c r="Y183" s="52">
        <v>0</v>
      </c>
      <c r="Z183" s="53">
        <v>0</v>
      </c>
      <c r="AA183" s="53">
        <v>6</v>
      </c>
      <c r="AB183" s="53">
        <v>10</v>
      </c>
      <c r="AC183" s="53">
        <v>8</v>
      </c>
      <c r="AD183" s="53">
        <v>3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22</v>
      </c>
      <c r="C184" s="52">
        <v>0</v>
      </c>
      <c r="D184" s="53">
        <v>1</v>
      </c>
      <c r="E184" s="53">
        <v>21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10</v>
      </c>
      <c r="R184" s="118">
        <v>45.45</v>
      </c>
      <c r="S184" s="53">
        <v>1</v>
      </c>
      <c r="T184" s="118">
        <v>4.5449999999999999</v>
      </c>
      <c r="U184" s="53">
        <v>0</v>
      </c>
      <c r="V184" s="118">
        <v>0</v>
      </c>
      <c r="W184" s="118">
        <v>18.3</v>
      </c>
      <c r="X184" s="124">
        <v>22.1</v>
      </c>
      <c r="Y184" s="52">
        <v>0</v>
      </c>
      <c r="Z184" s="53">
        <v>0</v>
      </c>
      <c r="AA184" s="53">
        <v>4</v>
      </c>
      <c r="AB184" s="53">
        <v>8</v>
      </c>
      <c r="AC184" s="53">
        <v>9</v>
      </c>
      <c r="AD184" s="53">
        <v>1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15</v>
      </c>
      <c r="C185" s="52">
        <v>0</v>
      </c>
      <c r="D185" s="53">
        <v>1</v>
      </c>
      <c r="E185" s="53">
        <v>13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5</v>
      </c>
      <c r="R185" s="118">
        <v>33.33</v>
      </c>
      <c r="S185" s="53">
        <v>3</v>
      </c>
      <c r="T185" s="118">
        <v>20</v>
      </c>
      <c r="U185" s="53">
        <v>0</v>
      </c>
      <c r="V185" s="118">
        <v>0</v>
      </c>
      <c r="W185" s="118">
        <v>19.2</v>
      </c>
      <c r="X185" s="124">
        <v>24.6</v>
      </c>
      <c r="Y185" s="52">
        <v>0</v>
      </c>
      <c r="Z185" s="53">
        <v>0</v>
      </c>
      <c r="AA185" s="53">
        <v>1</v>
      </c>
      <c r="AB185" s="53">
        <v>9</v>
      </c>
      <c r="AC185" s="53">
        <v>5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17</v>
      </c>
      <c r="C186" s="52">
        <v>0</v>
      </c>
      <c r="D186" s="53">
        <v>0</v>
      </c>
      <c r="E186" s="53">
        <v>17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9</v>
      </c>
      <c r="R186" s="118">
        <v>52.94</v>
      </c>
      <c r="S186" s="53">
        <v>3</v>
      </c>
      <c r="T186" s="118">
        <v>17.649999999999999</v>
      </c>
      <c r="U186" s="53">
        <v>0</v>
      </c>
      <c r="V186" s="118">
        <v>0</v>
      </c>
      <c r="W186" s="118">
        <v>20.9</v>
      </c>
      <c r="X186" s="124">
        <v>27.1</v>
      </c>
      <c r="Y186" s="52">
        <v>0</v>
      </c>
      <c r="Z186" s="53">
        <v>0</v>
      </c>
      <c r="AA186" s="53">
        <v>0</v>
      </c>
      <c r="AB186" s="53">
        <v>8</v>
      </c>
      <c r="AC186" s="53">
        <v>6</v>
      </c>
      <c r="AD186" s="53">
        <v>3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12</v>
      </c>
      <c r="C187" s="52">
        <v>0</v>
      </c>
      <c r="D187" s="53">
        <v>0</v>
      </c>
      <c r="E187" s="53">
        <v>12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5</v>
      </c>
      <c r="R187" s="118">
        <v>41.67</v>
      </c>
      <c r="S187" s="53">
        <v>4</v>
      </c>
      <c r="T187" s="118">
        <v>33.33</v>
      </c>
      <c r="U187" s="53">
        <v>0</v>
      </c>
      <c r="V187" s="118">
        <v>0</v>
      </c>
      <c r="W187" s="118">
        <v>20.2</v>
      </c>
      <c r="X187" s="124">
        <v>24.7</v>
      </c>
      <c r="Y187" s="52">
        <v>0</v>
      </c>
      <c r="Z187" s="53">
        <v>0</v>
      </c>
      <c r="AA187" s="53">
        <v>0</v>
      </c>
      <c r="AB187" s="53">
        <v>7</v>
      </c>
      <c r="AC187" s="53">
        <v>4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10</v>
      </c>
      <c r="C188" s="52">
        <v>0</v>
      </c>
      <c r="D188" s="53">
        <v>1</v>
      </c>
      <c r="E188" s="53">
        <v>9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3</v>
      </c>
      <c r="R188" s="118">
        <v>30</v>
      </c>
      <c r="S188" s="53">
        <v>2</v>
      </c>
      <c r="T188" s="118">
        <v>20</v>
      </c>
      <c r="U188" s="53">
        <v>0</v>
      </c>
      <c r="V188" s="118">
        <v>0</v>
      </c>
      <c r="W188" s="118">
        <v>20.2</v>
      </c>
      <c r="X188" s="124" t="s">
        <v>63</v>
      </c>
      <c r="Y188" s="52">
        <v>0</v>
      </c>
      <c r="Z188" s="53">
        <v>0</v>
      </c>
      <c r="AA188" s="53">
        <v>2</v>
      </c>
      <c r="AB188" s="53">
        <v>5</v>
      </c>
      <c r="AC188" s="53">
        <v>1</v>
      </c>
      <c r="AD188" s="53">
        <v>2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15</v>
      </c>
      <c r="C189" s="52">
        <v>0</v>
      </c>
      <c r="D189" s="53">
        <v>0</v>
      </c>
      <c r="E189" s="53">
        <v>15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6</v>
      </c>
      <c r="R189" s="118">
        <v>40</v>
      </c>
      <c r="S189" s="53">
        <v>3</v>
      </c>
      <c r="T189" s="118">
        <v>20</v>
      </c>
      <c r="U189" s="53">
        <v>0</v>
      </c>
      <c r="V189" s="118">
        <v>0</v>
      </c>
      <c r="W189" s="118">
        <v>20</v>
      </c>
      <c r="X189" s="124">
        <v>25.7</v>
      </c>
      <c r="Y189" s="52">
        <v>0</v>
      </c>
      <c r="Z189" s="53">
        <v>0</v>
      </c>
      <c r="AA189" s="53">
        <v>1</v>
      </c>
      <c r="AB189" s="53">
        <v>8</v>
      </c>
      <c r="AC189" s="53">
        <v>3</v>
      </c>
      <c r="AD189" s="53">
        <v>3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14</v>
      </c>
      <c r="C190" s="52">
        <v>0</v>
      </c>
      <c r="D190" s="53">
        <v>2</v>
      </c>
      <c r="E190" s="53">
        <v>12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8</v>
      </c>
      <c r="R190" s="118">
        <v>57.14</v>
      </c>
      <c r="S190" s="53">
        <v>5</v>
      </c>
      <c r="T190" s="118">
        <v>35.71</v>
      </c>
      <c r="U190" s="53">
        <v>0</v>
      </c>
      <c r="V190" s="118">
        <v>0</v>
      </c>
      <c r="W190" s="118">
        <v>21.5</v>
      </c>
      <c r="X190" s="124">
        <v>27.5</v>
      </c>
      <c r="Y190" s="52">
        <v>0</v>
      </c>
      <c r="Z190" s="53">
        <v>0</v>
      </c>
      <c r="AA190" s="53">
        <v>2</v>
      </c>
      <c r="AB190" s="53">
        <v>4</v>
      </c>
      <c r="AC190" s="53">
        <v>4</v>
      </c>
      <c r="AD190" s="53">
        <v>3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8</v>
      </c>
      <c r="C191" s="52">
        <v>0</v>
      </c>
      <c r="D191" s="53">
        <v>0</v>
      </c>
      <c r="E191" s="53">
        <v>7</v>
      </c>
      <c r="F191" s="53">
        <v>0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</v>
      </c>
      <c r="R191" s="118">
        <v>37.5</v>
      </c>
      <c r="S191" s="53">
        <v>1</v>
      </c>
      <c r="T191" s="118">
        <v>12.5</v>
      </c>
      <c r="U191" s="53">
        <v>0</v>
      </c>
      <c r="V191" s="118">
        <v>0</v>
      </c>
      <c r="W191" s="118">
        <v>19.100000000000001</v>
      </c>
      <c r="X191" s="124" t="s">
        <v>63</v>
      </c>
      <c r="Y191" s="52">
        <v>0</v>
      </c>
      <c r="Z191" s="53">
        <v>0</v>
      </c>
      <c r="AA191" s="53">
        <v>1</v>
      </c>
      <c r="AB191" s="53">
        <v>4</v>
      </c>
      <c r="AC191" s="53">
        <v>2</v>
      </c>
      <c r="AD191" s="53">
        <v>1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11</v>
      </c>
      <c r="C192" s="52">
        <v>0</v>
      </c>
      <c r="D192" s="53">
        <v>1</v>
      </c>
      <c r="E192" s="53">
        <v>8</v>
      </c>
      <c r="F192" s="53">
        <v>0</v>
      </c>
      <c r="G192" s="53">
        <v>2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8</v>
      </c>
      <c r="R192" s="118">
        <v>72.73</v>
      </c>
      <c r="S192" s="53">
        <v>3</v>
      </c>
      <c r="T192" s="118">
        <v>27.27</v>
      </c>
      <c r="U192" s="53">
        <v>1</v>
      </c>
      <c r="V192" s="118">
        <v>9.0909999999999993</v>
      </c>
      <c r="W192" s="118">
        <v>22.9</v>
      </c>
      <c r="X192" s="124">
        <v>31.8</v>
      </c>
      <c r="Y192" s="52">
        <v>0</v>
      </c>
      <c r="Z192" s="53">
        <v>0</v>
      </c>
      <c r="AA192" s="53">
        <v>1</v>
      </c>
      <c r="AB192" s="53">
        <v>2</v>
      </c>
      <c r="AC192" s="53">
        <v>5</v>
      </c>
      <c r="AD192" s="53">
        <v>1</v>
      </c>
      <c r="AE192" s="53">
        <v>1</v>
      </c>
      <c r="AF192" s="53">
        <v>1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7</v>
      </c>
      <c r="C193" s="52">
        <v>0</v>
      </c>
      <c r="D193" s="53">
        <v>1</v>
      </c>
      <c r="E193" s="53">
        <v>4</v>
      </c>
      <c r="F193" s="53">
        <v>0</v>
      </c>
      <c r="G193" s="53">
        <v>2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5</v>
      </c>
      <c r="R193" s="118">
        <v>71.430000000000007</v>
      </c>
      <c r="S193" s="53">
        <v>3</v>
      </c>
      <c r="T193" s="118">
        <v>42.86</v>
      </c>
      <c r="U193" s="53">
        <v>0</v>
      </c>
      <c r="V193" s="118">
        <v>0</v>
      </c>
      <c r="W193" s="118">
        <v>22.6</v>
      </c>
      <c r="X193" s="124" t="s">
        <v>63</v>
      </c>
      <c r="Y193" s="52">
        <v>0</v>
      </c>
      <c r="Z193" s="53">
        <v>0</v>
      </c>
      <c r="AA193" s="53">
        <v>1</v>
      </c>
      <c r="AB193" s="53">
        <v>1</v>
      </c>
      <c r="AC193" s="53">
        <v>3</v>
      </c>
      <c r="AD193" s="53">
        <v>1</v>
      </c>
      <c r="AE193" s="53">
        <v>1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7</v>
      </c>
      <c r="C194" s="52">
        <v>0</v>
      </c>
      <c r="D194" s="53">
        <v>0</v>
      </c>
      <c r="E194" s="53">
        <v>6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5</v>
      </c>
      <c r="R194" s="118">
        <v>71.430000000000007</v>
      </c>
      <c r="S194" s="53">
        <v>1</v>
      </c>
      <c r="T194" s="118">
        <v>14.29</v>
      </c>
      <c r="U194" s="53">
        <v>0</v>
      </c>
      <c r="V194" s="118">
        <v>0</v>
      </c>
      <c r="W194" s="118">
        <v>21.2</v>
      </c>
      <c r="X194" s="124" t="s">
        <v>63</v>
      </c>
      <c r="Y194" s="52">
        <v>0</v>
      </c>
      <c r="Z194" s="53">
        <v>0</v>
      </c>
      <c r="AA194" s="53">
        <v>0</v>
      </c>
      <c r="AB194" s="53">
        <v>2</v>
      </c>
      <c r="AC194" s="53">
        <v>5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10</v>
      </c>
      <c r="C195" s="52">
        <v>0</v>
      </c>
      <c r="D195" s="53">
        <v>3</v>
      </c>
      <c r="E195" s="53">
        <v>7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4</v>
      </c>
      <c r="R195" s="118">
        <v>40</v>
      </c>
      <c r="S195" s="53">
        <v>2</v>
      </c>
      <c r="T195" s="118">
        <v>20</v>
      </c>
      <c r="U195" s="53">
        <v>0</v>
      </c>
      <c r="V195" s="118">
        <v>0</v>
      </c>
      <c r="W195" s="118">
        <v>19.600000000000001</v>
      </c>
      <c r="X195" s="124" t="s">
        <v>63</v>
      </c>
      <c r="Y195" s="52">
        <v>0</v>
      </c>
      <c r="Z195" s="53">
        <v>0</v>
      </c>
      <c r="AA195" s="53">
        <v>3</v>
      </c>
      <c r="AB195" s="53">
        <v>3</v>
      </c>
      <c r="AC195" s="53">
        <v>3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4</v>
      </c>
      <c r="C196" s="52">
        <v>0</v>
      </c>
      <c r="D196" s="53">
        <v>0</v>
      </c>
      <c r="E196" s="53">
        <v>3</v>
      </c>
      <c r="F196" s="53">
        <v>0</v>
      </c>
      <c r="G196" s="53">
        <v>1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25</v>
      </c>
      <c r="S196" s="53">
        <v>0</v>
      </c>
      <c r="T196" s="118">
        <v>0</v>
      </c>
      <c r="U196" s="53">
        <v>0</v>
      </c>
      <c r="V196" s="118">
        <v>0</v>
      </c>
      <c r="W196" s="118">
        <v>19.100000000000001</v>
      </c>
      <c r="X196" s="124" t="s">
        <v>63</v>
      </c>
      <c r="Y196" s="52">
        <v>0</v>
      </c>
      <c r="Z196" s="53">
        <v>0</v>
      </c>
      <c r="AA196" s="53">
        <v>0</v>
      </c>
      <c r="AB196" s="53">
        <v>3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6</v>
      </c>
      <c r="C197" s="52">
        <v>0</v>
      </c>
      <c r="D197" s="53">
        <v>1</v>
      </c>
      <c r="E197" s="53">
        <v>5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3</v>
      </c>
      <c r="R197" s="118">
        <v>50</v>
      </c>
      <c r="S197" s="53">
        <v>3</v>
      </c>
      <c r="T197" s="118">
        <v>50</v>
      </c>
      <c r="U197" s="53">
        <v>0</v>
      </c>
      <c r="V197" s="118">
        <v>0</v>
      </c>
      <c r="W197" s="118">
        <v>22.2</v>
      </c>
      <c r="X197" s="124" t="s">
        <v>63</v>
      </c>
      <c r="Y197" s="52">
        <v>0</v>
      </c>
      <c r="Z197" s="53">
        <v>0</v>
      </c>
      <c r="AA197" s="53">
        <v>0</v>
      </c>
      <c r="AB197" s="53">
        <v>3</v>
      </c>
      <c r="AC197" s="53">
        <v>2</v>
      </c>
      <c r="AD197" s="53">
        <v>0</v>
      </c>
      <c r="AE197" s="53">
        <v>1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10</v>
      </c>
      <c r="C198" s="52">
        <v>0</v>
      </c>
      <c r="D198" s="53">
        <v>2</v>
      </c>
      <c r="E198" s="53">
        <v>6</v>
      </c>
      <c r="F198" s="53">
        <v>0</v>
      </c>
      <c r="G198" s="53">
        <v>2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7</v>
      </c>
      <c r="R198" s="118">
        <v>70</v>
      </c>
      <c r="S198" s="53">
        <v>4</v>
      </c>
      <c r="T198" s="118">
        <v>40</v>
      </c>
      <c r="U198" s="53">
        <v>0</v>
      </c>
      <c r="V198" s="118">
        <v>0</v>
      </c>
      <c r="W198" s="118">
        <v>23</v>
      </c>
      <c r="X198" s="124" t="s">
        <v>63</v>
      </c>
      <c r="Y198" s="52">
        <v>0</v>
      </c>
      <c r="Z198" s="53">
        <v>0</v>
      </c>
      <c r="AA198" s="53">
        <v>0</v>
      </c>
      <c r="AB198" s="53">
        <v>3</v>
      </c>
      <c r="AC198" s="53">
        <v>4</v>
      </c>
      <c r="AD198" s="53">
        <v>2</v>
      </c>
      <c r="AE198" s="53">
        <v>1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12</v>
      </c>
      <c r="C199" s="52">
        <v>0</v>
      </c>
      <c r="D199" s="53">
        <v>0</v>
      </c>
      <c r="E199" s="53">
        <v>12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6</v>
      </c>
      <c r="R199" s="118">
        <v>50</v>
      </c>
      <c r="S199" s="53">
        <v>4</v>
      </c>
      <c r="T199" s="118">
        <v>33.33</v>
      </c>
      <c r="U199" s="53">
        <v>0</v>
      </c>
      <c r="V199" s="118">
        <v>0</v>
      </c>
      <c r="W199" s="118">
        <v>21.4</v>
      </c>
      <c r="X199" s="124">
        <v>27.1</v>
      </c>
      <c r="Y199" s="52">
        <v>0</v>
      </c>
      <c r="Z199" s="53">
        <v>0</v>
      </c>
      <c r="AA199" s="53">
        <v>0</v>
      </c>
      <c r="AB199" s="53">
        <v>6</v>
      </c>
      <c r="AC199" s="53">
        <v>2</v>
      </c>
      <c r="AD199" s="53">
        <v>3</v>
      </c>
      <c r="AE199" s="53">
        <v>1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6</v>
      </c>
      <c r="C200" s="52">
        <v>0</v>
      </c>
      <c r="D200" s="53">
        <v>0</v>
      </c>
      <c r="E200" s="53">
        <v>6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4</v>
      </c>
      <c r="R200" s="118">
        <v>66.67</v>
      </c>
      <c r="S200" s="53">
        <v>3</v>
      </c>
      <c r="T200" s="118">
        <v>50</v>
      </c>
      <c r="U200" s="53">
        <v>0</v>
      </c>
      <c r="V200" s="118">
        <v>0</v>
      </c>
      <c r="W200" s="118">
        <v>22.3</v>
      </c>
      <c r="X200" s="124" t="s">
        <v>63</v>
      </c>
      <c r="Y200" s="52">
        <v>0</v>
      </c>
      <c r="Z200" s="53">
        <v>0</v>
      </c>
      <c r="AA200" s="53">
        <v>1</v>
      </c>
      <c r="AB200" s="53">
        <v>1</v>
      </c>
      <c r="AC200" s="53">
        <v>1</v>
      </c>
      <c r="AD200" s="53">
        <v>3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5</v>
      </c>
      <c r="C201" s="52">
        <v>0</v>
      </c>
      <c r="D201" s="53">
        <v>0</v>
      </c>
      <c r="E201" s="53">
        <v>5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4</v>
      </c>
      <c r="R201" s="118">
        <v>80</v>
      </c>
      <c r="S201" s="53">
        <v>1</v>
      </c>
      <c r="T201" s="118">
        <v>20</v>
      </c>
      <c r="U201" s="53">
        <v>0</v>
      </c>
      <c r="V201" s="118">
        <v>0</v>
      </c>
      <c r="W201" s="118">
        <v>23.2</v>
      </c>
      <c r="X201" s="124" t="s">
        <v>63</v>
      </c>
      <c r="Y201" s="52">
        <v>0</v>
      </c>
      <c r="Z201" s="53">
        <v>0</v>
      </c>
      <c r="AA201" s="53">
        <v>0</v>
      </c>
      <c r="AB201" s="53">
        <v>1</v>
      </c>
      <c r="AC201" s="53">
        <v>3</v>
      </c>
      <c r="AD201" s="53">
        <v>1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5</v>
      </c>
      <c r="C202" s="52">
        <v>0</v>
      </c>
      <c r="D202" s="53">
        <v>0</v>
      </c>
      <c r="E202" s="53">
        <v>5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3</v>
      </c>
      <c r="R202" s="118">
        <v>60</v>
      </c>
      <c r="S202" s="53">
        <v>1</v>
      </c>
      <c r="T202" s="118">
        <v>20</v>
      </c>
      <c r="U202" s="53">
        <v>0</v>
      </c>
      <c r="V202" s="118">
        <v>0</v>
      </c>
      <c r="W202" s="118">
        <v>21.8</v>
      </c>
      <c r="X202" s="124" t="s">
        <v>63</v>
      </c>
      <c r="Y202" s="52">
        <v>0</v>
      </c>
      <c r="Z202" s="53">
        <v>0</v>
      </c>
      <c r="AA202" s="53">
        <v>0</v>
      </c>
      <c r="AB202" s="53">
        <v>2</v>
      </c>
      <c r="AC202" s="53">
        <v>2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4</v>
      </c>
      <c r="C203" s="52">
        <v>0</v>
      </c>
      <c r="D203" s="53">
        <v>0</v>
      </c>
      <c r="E203" s="53">
        <v>4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</v>
      </c>
      <c r="R203" s="118">
        <v>75</v>
      </c>
      <c r="S203" s="53">
        <v>3</v>
      </c>
      <c r="T203" s="118">
        <v>75</v>
      </c>
      <c r="U203" s="53">
        <v>0</v>
      </c>
      <c r="V203" s="118">
        <v>0</v>
      </c>
      <c r="W203" s="118">
        <v>25.3</v>
      </c>
      <c r="X203" s="124" t="s">
        <v>63</v>
      </c>
      <c r="Y203" s="52">
        <v>0</v>
      </c>
      <c r="Z203" s="53">
        <v>0</v>
      </c>
      <c r="AA203" s="53">
        <v>0</v>
      </c>
      <c r="AB203" s="53">
        <v>1</v>
      </c>
      <c r="AC203" s="53">
        <v>0</v>
      </c>
      <c r="AD203" s="53">
        <v>3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4</v>
      </c>
      <c r="C204" s="52">
        <v>0</v>
      </c>
      <c r="D204" s="53">
        <v>0</v>
      </c>
      <c r="E204" s="53">
        <v>3</v>
      </c>
      <c r="F204" s="53">
        <v>0</v>
      </c>
      <c r="G204" s="53">
        <v>1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</v>
      </c>
      <c r="R204" s="118">
        <v>25</v>
      </c>
      <c r="S204" s="53">
        <v>1</v>
      </c>
      <c r="T204" s="118">
        <v>25</v>
      </c>
      <c r="U204" s="53">
        <v>0</v>
      </c>
      <c r="V204" s="118">
        <v>0</v>
      </c>
      <c r="W204" s="118">
        <v>20.8</v>
      </c>
      <c r="X204" s="124" t="s">
        <v>63</v>
      </c>
      <c r="Y204" s="52">
        <v>0</v>
      </c>
      <c r="Z204" s="53">
        <v>0</v>
      </c>
      <c r="AA204" s="53">
        <v>0</v>
      </c>
      <c r="AB204" s="53">
        <v>3</v>
      </c>
      <c r="AC204" s="53">
        <v>0</v>
      </c>
      <c r="AD204" s="53">
        <v>1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0</v>
      </c>
      <c r="C205" s="52">
        <v>0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 t="s">
        <v>63</v>
      </c>
      <c r="X205" s="124" t="s">
        <v>63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3</v>
      </c>
      <c r="C206" s="52">
        <v>0</v>
      </c>
      <c r="D206" s="53">
        <v>0</v>
      </c>
      <c r="E206" s="53">
        <v>3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2</v>
      </c>
      <c r="R206" s="118">
        <v>66.67</v>
      </c>
      <c r="S206" s="53">
        <v>1</v>
      </c>
      <c r="T206" s="118">
        <v>33.33</v>
      </c>
      <c r="U206" s="53">
        <v>0</v>
      </c>
      <c r="V206" s="118">
        <v>0</v>
      </c>
      <c r="W206" s="118">
        <v>21.1</v>
      </c>
      <c r="X206" s="124" t="s">
        <v>63</v>
      </c>
      <c r="Y206" s="52">
        <v>0</v>
      </c>
      <c r="Z206" s="53">
        <v>0</v>
      </c>
      <c r="AA206" s="53">
        <v>0</v>
      </c>
      <c r="AB206" s="53">
        <v>1</v>
      </c>
      <c r="AC206" s="53">
        <v>2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5</v>
      </c>
      <c r="C207" s="82">
        <v>0</v>
      </c>
      <c r="D207" s="83">
        <v>1</v>
      </c>
      <c r="E207" s="83">
        <v>4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</v>
      </c>
      <c r="R207" s="119">
        <v>60</v>
      </c>
      <c r="S207" s="83">
        <v>3</v>
      </c>
      <c r="T207" s="119">
        <v>60</v>
      </c>
      <c r="U207" s="83">
        <v>0</v>
      </c>
      <c r="V207" s="119">
        <v>0</v>
      </c>
      <c r="W207" s="119">
        <v>24</v>
      </c>
      <c r="X207" s="125" t="s">
        <v>63</v>
      </c>
      <c r="Y207" s="82">
        <v>0</v>
      </c>
      <c r="Z207" s="83">
        <v>0</v>
      </c>
      <c r="AA207" s="83">
        <v>0</v>
      </c>
      <c r="AB207" s="83">
        <v>2</v>
      </c>
      <c r="AC207" s="83">
        <v>0</v>
      </c>
      <c r="AD207" s="83">
        <v>3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954</v>
      </c>
      <c r="C208" s="58">
        <v>1</v>
      </c>
      <c r="D208" s="59">
        <v>25</v>
      </c>
      <c r="E208" s="59">
        <v>810</v>
      </c>
      <c r="F208" s="59">
        <v>0</v>
      </c>
      <c r="G208" s="59">
        <v>118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466</v>
      </c>
      <c r="R208" s="120">
        <v>48.84696016771489</v>
      </c>
      <c r="S208" s="59">
        <v>192</v>
      </c>
      <c r="T208" s="120">
        <v>20.125786163522015</v>
      </c>
      <c r="U208" s="59">
        <v>10</v>
      </c>
      <c r="V208" s="120">
        <v>1.0482180293501049</v>
      </c>
      <c r="W208" s="120">
        <v>20.23134171907757</v>
      </c>
      <c r="X208" s="126">
        <v>24.813175675675673</v>
      </c>
      <c r="Y208" s="61">
        <v>0</v>
      </c>
      <c r="Z208" s="62">
        <v>23</v>
      </c>
      <c r="AA208" s="62">
        <v>90</v>
      </c>
      <c r="AB208" s="62">
        <v>375</v>
      </c>
      <c r="AC208" s="62">
        <v>319</v>
      </c>
      <c r="AD208" s="62">
        <v>111</v>
      </c>
      <c r="AE208" s="62">
        <v>26</v>
      </c>
      <c r="AF208" s="62">
        <v>9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1081</v>
      </c>
      <c r="C209" s="67">
        <v>1</v>
      </c>
      <c r="D209" s="68">
        <v>36</v>
      </c>
      <c r="E209" s="68">
        <v>914</v>
      </c>
      <c r="F209" s="68">
        <v>0</v>
      </c>
      <c r="G209" s="68">
        <v>130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532</v>
      </c>
      <c r="R209" s="121">
        <v>49.213691026827014</v>
      </c>
      <c r="S209" s="68">
        <v>226</v>
      </c>
      <c r="T209" s="121">
        <v>20.906567992599445</v>
      </c>
      <c r="U209" s="68">
        <v>11</v>
      </c>
      <c r="V209" s="121">
        <v>1.0175763182238668</v>
      </c>
      <c r="W209" s="121">
        <v>20.322109158186869</v>
      </c>
      <c r="X209" s="127">
        <v>25.019282945736432</v>
      </c>
      <c r="Y209" s="70">
        <v>0</v>
      </c>
      <c r="Z209" s="71">
        <v>24</v>
      </c>
      <c r="AA209" s="71">
        <v>101</v>
      </c>
      <c r="AB209" s="71">
        <v>424</v>
      </c>
      <c r="AC209" s="71">
        <v>360</v>
      </c>
      <c r="AD209" s="71">
        <v>129</v>
      </c>
      <c r="AE209" s="71">
        <v>32</v>
      </c>
      <c r="AF209" s="71">
        <v>10</v>
      </c>
      <c r="AG209" s="71">
        <v>1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1113</v>
      </c>
      <c r="C210" s="67">
        <v>1</v>
      </c>
      <c r="D210" s="68">
        <v>37</v>
      </c>
      <c r="E210" s="68">
        <v>944</v>
      </c>
      <c r="F210" s="68">
        <v>0</v>
      </c>
      <c r="G210" s="68">
        <v>131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552</v>
      </c>
      <c r="R210" s="121">
        <v>49.595687331536389</v>
      </c>
      <c r="S210" s="68">
        <v>239</v>
      </c>
      <c r="T210" s="121">
        <v>21.473495058400719</v>
      </c>
      <c r="U210" s="68">
        <v>11</v>
      </c>
      <c r="V210" s="121">
        <v>0.98831985624438456</v>
      </c>
      <c r="W210" s="121">
        <v>20.390566037735852</v>
      </c>
      <c r="X210" s="127">
        <v>25.242109929078012</v>
      </c>
      <c r="Y210" s="70">
        <v>0</v>
      </c>
      <c r="Z210" s="71">
        <v>24</v>
      </c>
      <c r="AA210" s="71">
        <v>102</v>
      </c>
      <c r="AB210" s="71">
        <v>435</v>
      </c>
      <c r="AC210" s="71">
        <v>368</v>
      </c>
      <c r="AD210" s="71">
        <v>141</v>
      </c>
      <c r="AE210" s="71">
        <v>32</v>
      </c>
      <c r="AF210" s="71">
        <v>10</v>
      </c>
      <c r="AG210" s="71">
        <v>1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1126</v>
      </c>
      <c r="C211" s="75">
        <v>1</v>
      </c>
      <c r="D211" s="76">
        <v>38</v>
      </c>
      <c r="E211" s="76">
        <v>955</v>
      </c>
      <c r="F211" s="76">
        <v>0</v>
      </c>
      <c r="G211" s="76">
        <v>132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560</v>
      </c>
      <c r="R211" s="122">
        <v>49.733570159857905</v>
      </c>
      <c r="S211" s="76">
        <v>242</v>
      </c>
      <c r="T211" s="122">
        <v>21.492007104795739</v>
      </c>
      <c r="U211" s="76">
        <v>12</v>
      </c>
      <c r="V211" s="122">
        <v>1.0657193605683837</v>
      </c>
      <c r="W211" s="122">
        <v>20.415186500888105</v>
      </c>
      <c r="X211" s="128">
        <v>25.243882978723402</v>
      </c>
      <c r="Y211" s="78">
        <v>0</v>
      </c>
      <c r="Z211" s="79">
        <v>24</v>
      </c>
      <c r="AA211" s="79">
        <v>102</v>
      </c>
      <c r="AB211" s="79">
        <v>440</v>
      </c>
      <c r="AC211" s="79">
        <v>374</v>
      </c>
      <c r="AD211" s="79">
        <v>141</v>
      </c>
      <c r="AE211" s="79">
        <v>33</v>
      </c>
      <c r="AF211" s="79">
        <v>11</v>
      </c>
      <c r="AG211" s="79">
        <v>1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1</v>
      </c>
      <c r="C216" s="46">
        <v>0</v>
      </c>
      <c r="D216" s="47">
        <v>0</v>
      </c>
      <c r="E216" s="47">
        <v>1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17.8</v>
      </c>
      <c r="X216" s="123" t="s">
        <v>63</v>
      </c>
      <c r="Y216" s="46">
        <v>0</v>
      </c>
      <c r="Z216" s="47">
        <v>0</v>
      </c>
      <c r="AA216" s="47">
        <v>0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2</v>
      </c>
      <c r="C217" s="52">
        <v>0</v>
      </c>
      <c r="D217" s="53">
        <v>0</v>
      </c>
      <c r="E217" s="53">
        <v>1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</v>
      </c>
      <c r="R217" s="118">
        <v>50</v>
      </c>
      <c r="S217" s="53">
        <v>1</v>
      </c>
      <c r="T217" s="118">
        <v>50</v>
      </c>
      <c r="U217" s="53">
        <v>0</v>
      </c>
      <c r="V217" s="118">
        <v>0</v>
      </c>
      <c r="W217" s="118">
        <v>23.6</v>
      </c>
      <c r="X217" s="124" t="s">
        <v>63</v>
      </c>
      <c r="Y217" s="52">
        <v>0</v>
      </c>
      <c r="Z217" s="53">
        <v>0</v>
      </c>
      <c r="AA217" s="53">
        <v>0</v>
      </c>
      <c r="AB217" s="53">
        <v>1</v>
      </c>
      <c r="AC217" s="53">
        <v>0</v>
      </c>
      <c r="AD217" s="53">
        <v>0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3</v>
      </c>
      <c r="C218" s="52">
        <v>0</v>
      </c>
      <c r="D218" s="53">
        <v>0</v>
      </c>
      <c r="E218" s="53">
        <v>3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</v>
      </c>
      <c r="R218" s="118">
        <v>66.67</v>
      </c>
      <c r="S218" s="53">
        <v>2</v>
      </c>
      <c r="T218" s="118">
        <v>66.67</v>
      </c>
      <c r="U218" s="53">
        <v>0</v>
      </c>
      <c r="V218" s="118">
        <v>0</v>
      </c>
      <c r="W218" s="118">
        <v>23.2</v>
      </c>
      <c r="X218" s="124" t="s">
        <v>63</v>
      </c>
      <c r="Y218" s="52">
        <v>0</v>
      </c>
      <c r="Z218" s="53">
        <v>0</v>
      </c>
      <c r="AA218" s="53">
        <v>0</v>
      </c>
      <c r="AB218" s="53">
        <v>1</v>
      </c>
      <c r="AC218" s="53">
        <v>1</v>
      </c>
      <c r="AD218" s="53">
        <v>1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3</v>
      </c>
      <c r="C219" s="52">
        <v>0</v>
      </c>
      <c r="D219" s="53">
        <v>0</v>
      </c>
      <c r="E219" s="53">
        <v>3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66.67</v>
      </c>
      <c r="S219" s="53">
        <v>1</v>
      </c>
      <c r="T219" s="118">
        <v>33.33</v>
      </c>
      <c r="U219" s="53">
        <v>0</v>
      </c>
      <c r="V219" s="118">
        <v>0</v>
      </c>
      <c r="W219" s="118">
        <v>22.2</v>
      </c>
      <c r="X219" s="124" t="s">
        <v>63</v>
      </c>
      <c r="Y219" s="52">
        <v>0</v>
      </c>
      <c r="Z219" s="53">
        <v>0</v>
      </c>
      <c r="AA219" s="53">
        <v>0</v>
      </c>
      <c r="AB219" s="53">
        <v>1</v>
      </c>
      <c r="AC219" s="53">
        <v>1</v>
      </c>
      <c r="AD219" s="53">
        <v>1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4</v>
      </c>
      <c r="C220" s="52">
        <v>0</v>
      </c>
      <c r="D220" s="53">
        <v>0</v>
      </c>
      <c r="E220" s="53">
        <v>3</v>
      </c>
      <c r="F220" s="53">
        <v>0</v>
      </c>
      <c r="G220" s="53">
        <v>1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</v>
      </c>
      <c r="R220" s="118">
        <v>50</v>
      </c>
      <c r="S220" s="53">
        <v>1</v>
      </c>
      <c r="T220" s="118">
        <v>25</v>
      </c>
      <c r="U220" s="53">
        <v>0</v>
      </c>
      <c r="V220" s="118">
        <v>0</v>
      </c>
      <c r="W220" s="118">
        <v>19.2</v>
      </c>
      <c r="X220" s="124" t="s">
        <v>63</v>
      </c>
      <c r="Y220" s="52">
        <v>0</v>
      </c>
      <c r="Z220" s="53">
        <v>0</v>
      </c>
      <c r="AA220" s="53">
        <v>1</v>
      </c>
      <c r="AB220" s="53">
        <v>1</v>
      </c>
      <c r="AC220" s="53">
        <v>1</v>
      </c>
      <c r="AD220" s="53">
        <v>1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1</v>
      </c>
      <c r="C221" s="52">
        <v>0</v>
      </c>
      <c r="D221" s="53">
        <v>1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17.8</v>
      </c>
      <c r="X221" s="124" t="s">
        <v>63</v>
      </c>
      <c r="Y221" s="52">
        <v>0</v>
      </c>
      <c r="Z221" s="53">
        <v>0</v>
      </c>
      <c r="AA221" s="53">
        <v>0</v>
      </c>
      <c r="AB221" s="53">
        <v>1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3</v>
      </c>
      <c r="C222" s="52">
        <v>0</v>
      </c>
      <c r="D222" s="53">
        <v>0</v>
      </c>
      <c r="E222" s="53">
        <v>3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2</v>
      </c>
      <c r="R222" s="118">
        <v>66.67</v>
      </c>
      <c r="S222" s="53">
        <v>1</v>
      </c>
      <c r="T222" s="118">
        <v>33.33</v>
      </c>
      <c r="U222" s="53">
        <v>0</v>
      </c>
      <c r="V222" s="118">
        <v>0</v>
      </c>
      <c r="W222" s="118">
        <v>19.399999999999999</v>
      </c>
      <c r="X222" s="124" t="s">
        <v>63</v>
      </c>
      <c r="Y222" s="52">
        <v>0</v>
      </c>
      <c r="Z222" s="53">
        <v>0</v>
      </c>
      <c r="AA222" s="53">
        <v>1</v>
      </c>
      <c r="AB222" s="53">
        <v>0</v>
      </c>
      <c r="AC222" s="53">
        <v>1</v>
      </c>
      <c r="AD222" s="53">
        <v>1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</v>
      </c>
      <c r="R223" s="118">
        <v>100</v>
      </c>
      <c r="S223" s="53">
        <v>0</v>
      </c>
      <c r="T223" s="118">
        <v>0</v>
      </c>
      <c r="U223" s="53">
        <v>0</v>
      </c>
      <c r="V223" s="118">
        <v>0</v>
      </c>
      <c r="W223" s="118">
        <v>20.399999999999999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1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3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3</v>
      </c>
      <c r="R224" s="118">
        <v>100</v>
      </c>
      <c r="S224" s="53">
        <v>0</v>
      </c>
      <c r="T224" s="118">
        <v>0</v>
      </c>
      <c r="U224" s="53">
        <v>0</v>
      </c>
      <c r="V224" s="118">
        <v>0</v>
      </c>
      <c r="W224" s="118">
        <v>21.2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3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63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19.600000000000001</v>
      </c>
      <c r="X226" s="124" t="s">
        <v>63</v>
      </c>
      <c r="Y226" s="52">
        <v>0</v>
      </c>
      <c r="Z226" s="53">
        <v>0</v>
      </c>
      <c r="AA226" s="53">
        <v>0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2</v>
      </c>
      <c r="C231" s="52">
        <v>0</v>
      </c>
      <c r="D231" s="53">
        <v>0</v>
      </c>
      <c r="E231" s="53">
        <v>2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50</v>
      </c>
      <c r="S231" s="53">
        <v>0</v>
      </c>
      <c r="T231" s="118">
        <v>0</v>
      </c>
      <c r="U231" s="53">
        <v>0</v>
      </c>
      <c r="V231" s="118">
        <v>0</v>
      </c>
      <c r="W231" s="118">
        <v>18.8</v>
      </c>
      <c r="X231" s="124" t="s">
        <v>63</v>
      </c>
      <c r="Y231" s="52">
        <v>0</v>
      </c>
      <c r="Z231" s="53">
        <v>0</v>
      </c>
      <c r="AA231" s="53">
        <v>0</v>
      </c>
      <c r="AB231" s="53">
        <v>1</v>
      </c>
      <c r="AC231" s="53">
        <v>1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3</v>
      </c>
      <c r="C232" s="52">
        <v>0</v>
      </c>
      <c r="D232" s="53">
        <v>0</v>
      </c>
      <c r="E232" s="53">
        <v>3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66.67</v>
      </c>
      <c r="S232" s="53">
        <v>1</v>
      </c>
      <c r="T232" s="118">
        <v>33.33</v>
      </c>
      <c r="U232" s="53">
        <v>0</v>
      </c>
      <c r="V232" s="118">
        <v>0</v>
      </c>
      <c r="W232" s="118">
        <v>22.5</v>
      </c>
      <c r="X232" s="124" t="s">
        <v>63</v>
      </c>
      <c r="Y232" s="52">
        <v>0</v>
      </c>
      <c r="Z232" s="53">
        <v>0</v>
      </c>
      <c r="AA232" s="53">
        <v>0</v>
      </c>
      <c r="AB232" s="53">
        <v>1</v>
      </c>
      <c r="AC232" s="53">
        <v>1</v>
      </c>
      <c r="AD232" s="53">
        <v>1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1</v>
      </c>
      <c r="C233" s="52">
        <v>0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18.600000000000001</v>
      </c>
      <c r="X233" s="124" t="s">
        <v>63</v>
      </c>
      <c r="Y233" s="52">
        <v>0</v>
      </c>
      <c r="Z233" s="53">
        <v>0</v>
      </c>
      <c r="AA233" s="53">
        <v>0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1</v>
      </c>
      <c r="C234" s="52">
        <v>0</v>
      </c>
      <c r="D234" s="53">
        <v>0</v>
      </c>
      <c r="E234" s="53">
        <v>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100</v>
      </c>
      <c r="S234" s="53">
        <v>0</v>
      </c>
      <c r="T234" s="118">
        <v>0</v>
      </c>
      <c r="U234" s="53">
        <v>0</v>
      </c>
      <c r="V234" s="118">
        <v>0</v>
      </c>
      <c r="W234" s="118">
        <v>23.8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1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1</v>
      </c>
      <c r="C235" s="52">
        <v>0</v>
      </c>
      <c r="D235" s="53">
        <v>0</v>
      </c>
      <c r="E235" s="53">
        <v>0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15.4</v>
      </c>
      <c r="X235" s="124" t="s">
        <v>63</v>
      </c>
      <c r="Y235" s="52">
        <v>0</v>
      </c>
      <c r="Z235" s="53">
        <v>0</v>
      </c>
      <c r="AA235" s="53">
        <v>0</v>
      </c>
      <c r="AB235" s="53">
        <v>1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1</v>
      </c>
      <c r="C236" s="52">
        <v>0</v>
      </c>
      <c r="D236" s="53">
        <v>0</v>
      </c>
      <c r="E236" s="53">
        <v>0</v>
      </c>
      <c r="F236" s="53">
        <v>0</v>
      </c>
      <c r="G236" s="53">
        <v>1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100</v>
      </c>
      <c r="S236" s="53">
        <v>1</v>
      </c>
      <c r="T236" s="118">
        <v>100</v>
      </c>
      <c r="U236" s="53">
        <v>0</v>
      </c>
      <c r="V236" s="118">
        <v>0</v>
      </c>
      <c r="W236" s="118">
        <v>24.4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3</v>
      </c>
      <c r="C238" s="52">
        <v>0</v>
      </c>
      <c r="D238" s="53">
        <v>0</v>
      </c>
      <c r="E238" s="53">
        <v>2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2</v>
      </c>
      <c r="R238" s="118">
        <v>66.67</v>
      </c>
      <c r="S238" s="53">
        <v>2</v>
      </c>
      <c r="T238" s="118">
        <v>66.67</v>
      </c>
      <c r="U238" s="53">
        <v>0</v>
      </c>
      <c r="V238" s="118">
        <v>0</v>
      </c>
      <c r="W238" s="118">
        <v>25.9</v>
      </c>
      <c r="X238" s="124" t="s">
        <v>63</v>
      </c>
      <c r="Y238" s="52">
        <v>0</v>
      </c>
      <c r="Z238" s="53">
        <v>0</v>
      </c>
      <c r="AA238" s="53">
        <v>0</v>
      </c>
      <c r="AB238" s="53">
        <v>1</v>
      </c>
      <c r="AC238" s="53">
        <v>0</v>
      </c>
      <c r="AD238" s="53">
        <v>1</v>
      </c>
      <c r="AE238" s="53">
        <v>1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1</v>
      </c>
      <c r="C239" s="52">
        <v>0</v>
      </c>
      <c r="D239" s="53">
        <v>0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</v>
      </c>
      <c r="R239" s="118">
        <v>100</v>
      </c>
      <c r="S239" s="53">
        <v>1</v>
      </c>
      <c r="T239" s="118">
        <v>100</v>
      </c>
      <c r="U239" s="53">
        <v>0</v>
      </c>
      <c r="V239" s="118">
        <v>0</v>
      </c>
      <c r="W239" s="118">
        <v>28.8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1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63</v>
      </c>
      <c r="X240" s="124" t="s">
        <v>63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100</v>
      </c>
      <c r="S241" s="53">
        <v>1</v>
      </c>
      <c r="T241" s="118">
        <v>100</v>
      </c>
      <c r="U241" s="53">
        <v>0</v>
      </c>
      <c r="V241" s="118">
        <v>0</v>
      </c>
      <c r="W241" s="118">
        <v>31.4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1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6</v>
      </c>
      <c r="C242" s="52">
        <v>0</v>
      </c>
      <c r="D242" s="53">
        <v>0</v>
      </c>
      <c r="E242" s="53">
        <v>5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6</v>
      </c>
      <c r="R242" s="118">
        <v>100</v>
      </c>
      <c r="S242" s="53">
        <v>4</v>
      </c>
      <c r="T242" s="118">
        <v>66.67</v>
      </c>
      <c r="U242" s="53">
        <v>2</v>
      </c>
      <c r="V242" s="118">
        <v>33.33</v>
      </c>
      <c r="W242" s="118">
        <v>30</v>
      </c>
      <c r="X242" s="124" t="s">
        <v>63</v>
      </c>
      <c r="Y242" s="52">
        <v>0</v>
      </c>
      <c r="Z242" s="53">
        <v>0</v>
      </c>
      <c r="AA242" s="53">
        <v>0</v>
      </c>
      <c r="AB242" s="53">
        <v>0</v>
      </c>
      <c r="AC242" s="53">
        <v>3</v>
      </c>
      <c r="AD242" s="53">
        <v>0</v>
      </c>
      <c r="AE242" s="53">
        <v>1</v>
      </c>
      <c r="AF242" s="53">
        <v>2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7</v>
      </c>
      <c r="C243" s="52">
        <v>0</v>
      </c>
      <c r="D243" s="53">
        <v>0</v>
      </c>
      <c r="E243" s="53">
        <v>7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4</v>
      </c>
      <c r="R243" s="118">
        <v>57.14</v>
      </c>
      <c r="S243" s="53">
        <v>1</v>
      </c>
      <c r="T243" s="118">
        <v>14.29</v>
      </c>
      <c r="U243" s="53">
        <v>0</v>
      </c>
      <c r="V243" s="118">
        <v>0</v>
      </c>
      <c r="W243" s="118">
        <v>19.3</v>
      </c>
      <c r="X243" s="124" t="s">
        <v>63</v>
      </c>
      <c r="Y243" s="52">
        <v>0</v>
      </c>
      <c r="Z243" s="53">
        <v>0</v>
      </c>
      <c r="AA243" s="53">
        <v>1</v>
      </c>
      <c r="AB243" s="53">
        <v>2</v>
      </c>
      <c r="AC243" s="53">
        <v>4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10</v>
      </c>
      <c r="C244" s="52">
        <v>0</v>
      </c>
      <c r="D244" s="53">
        <v>0</v>
      </c>
      <c r="E244" s="53">
        <v>7</v>
      </c>
      <c r="F244" s="53">
        <v>0</v>
      </c>
      <c r="G244" s="53">
        <v>3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6</v>
      </c>
      <c r="R244" s="118">
        <v>60</v>
      </c>
      <c r="S244" s="53">
        <v>2</v>
      </c>
      <c r="T244" s="118">
        <v>20</v>
      </c>
      <c r="U244" s="53">
        <v>0</v>
      </c>
      <c r="V244" s="118">
        <v>0</v>
      </c>
      <c r="W244" s="118">
        <v>21.2</v>
      </c>
      <c r="X244" s="124" t="s">
        <v>63</v>
      </c>
      <c r="Y244" s="52">
        <v>0</v>
      </c>
      <c r="Z244" s="53">
        <v>0</v>
      </c>
      <c r="AA244" s="53">
        <v>1</v>
      </c>
      <c r="AB244" s="53">
        <v>3</v>
      </c>
      <c r="AC244" s="53">
        <v>4</v>
      </c>
      <c r="AD244" s="53">
        <v>2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10</v>
      </c>
      <c r="C245" s="52">
        <v>0</v>
      </c>
      <c r="D245" s="53">
        <v>0</v>
      </c>
      <c r="E245" s="53">
        <v>7</v>
      </c>
      <c r="F245" s="53">
        <v>0</v>
      </c>
      <c r="G245" s="53">
        <v>3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4</v>
      </c>
      <c r="R245" s="118">
        <v>40</v>
      </c>
      <c r="S245" s="53">
        <v>2</v>
      </c>
      <c r="T245" s="118">
        <v>20</v>
      </c>
      <c r="U245" s="53">
        <v>0</v>
      </c>
      <c r="V245" s="118">
        <v>0</v>
      </c>
      <c r="W245" s="118">
        <v>20.7</v>
      </c>
      <c r="X245" s="124" t="s">
        <v>63</v>
      </c>
      <c r="Y245" s="52">
        <v>0</v>
      </c>
      <c r="Z245" s="53">
        <v>1</v>
      </c>
      <c r="AA245" s="53">
        <v>0</v>
      </c>
      <c r="AB245" s="53">
        <v>5</v>
      </c>
      <c r="AC245" s="53">
        <v>2</v>
      </c>
      <c r="AD245" s="53">
        <v>1</v>
      </c>
      <c r="AE245" s="53">
        <v>1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15</v>
      </c>
      <c r="C246" s="52">
        <v>0</v>
      </c>
      <c r="D246" s="53">
        <v>0</v>
      </c>
      <c r="E246" s="53">
        <v>12</v>
      </c>
      <c r="F246" s="53">
        <v>0</v>
      </c>
      <c r="G246" s="53">
        <v>3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10</v>
      </c>
      <c r="R246" s="118">
        <v>66.67</v>
      </c>
      <c r="S246" s="53">
        <v>6</v>
      </c>
      <c r="T246" s="118">
        <v>40</v>
      </c>
      <c r="U246" s="53">
        <v>0</v>
      </c>
      <c r="V246" s="118">
        <v>0</v>
      </c>
      <c r="W246" s="118">
        <v>22.9</v>
      </c>
      <c r="X246" s="124">
        <v>30</v>
      </c>
      <c r="Y246" s="52">
        <v>0</v>
      </c>
      <c r="Z246" s="53">
        <v>0</v>
      </c>
      <c r="AA246" s="53">
        <v>1</v>
      </c>
      <c r="AB246" s="53">
        <v>4</v>
      </c>
      <c r="AC246" s="53">
        <v>5</v>
      </c>
      <c r="AD246" s="53">
        <v>3</v>
      </c>
      <c r="AE246" s="53">
        <v>2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25</v>
      </c>
      <c r="C247" s="52">
        <v>0</v>
      </c>
      <c r="D247" s="53">
        <v>0</v>
      </c>
      <c r="E247" s="53">
        <v>20</v>
      </c>
      <c r="F247" s="53">
        <v>0</v>
      </c>
      <c r="G247" s="53">
        <v>4</v>
      </c>
      <c r="H247" s="53">
        <v>1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8</v>
      </c>
      <c r="R247" s="118">
        <v>32</v>
      </c>
      <c r="S247" s="53">
        <v>2</v>
      </c>
      <c r="T247" s="118">
        <v>8</v>
      </c>
      <c r="U247" s="53">
        <v>0</v>
      </c>
      <c r="V247" s="118">
        <v>0</v>
      </c>
      <c r="W247" s="118">
        <v>17.8</v>
      </c>
      <c r="X247" s="124">
        <v>22.7</v>
      </c>
      <c r="Y247" s="52">
        <v>0</v>
      </c>
      <c r="Z247" s="53">
        <v>2</v>
      </c>
      <c r="AA247" s="53">
        <v>4</v>
      </c>
      <c r="AB247" s="53">
        <v>11</v>
      </c>
      <c r="AC247" s="53">
        <v>6</v>
      </c>
      <c r="AD247" s="53">
        <v>2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18</v>
      </c>
      <c r="C248" s="52">
        <v>0</v>
      </c>
      <c r="D248" s="53">
        <v>0</v>
      </c>
      <c r="E248" s="53">
        <v>15</v>
      </c>
      <c r="F248" s="53">
        <v>0</v>
      </c>
      <c r="G248" s="53">
        <v>2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16</v>
      </c>
      <c r="R248" s="118">
        <v>88.89</v>
      </c>
      <c r="S248" s="53">
        <v>10</v>
      </c>
      <c r="T248" s="118">
        <v>55.56</v>
      </c>
      <c r="U248" s="53">
        <v>0</v>
      </c>
      <c r="V248" s="118">
        <v>0</v>
      </c>
      <c r="W248" s="118">
        <v>23.6</v>
      </c>
      <c r="X248" s="124">
        <v>27.6</v>
      </c>
      <c r="Y248" s="52">
        <v>0</v>
      </c>
      <c r="Z248" s="53">
        <v>1</v>
      </c>
      <c r="AA248" s="53">
        <v>0</v>
      </c>
      <c r="AB248" s="53">
        <v>1</v>
      </c>
      <c r="AC248" s="53">
        <v>9</v>
      </c>
      <c r="AD248" s="53">
        <v>6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35</v>
      </c>
      <c r="C249" s="52">
        <v>0</v>
      </c>
      <c r="D249" s="53">
        <v>2</v>
      </c>
      <c r="E249" s="53">
        <v>30</v>
      </c>
      <c r="F249" s="53">
        <v>0</v>
      </c>
      <c r="G249" s="53">
        <v>3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19</v>
      </c>
      <c r="R249" s="118">
        <v>54.29</v>
      </c>
      <c r="S249" s="53">
        <v>7</v>
      </c>
      <c r="T249" s="118">
        <v>20</v>
      </c>
      <c r="U249" s="53">
        <v>0</v>
      </c>
      <c r="V249" s="118">
        <v>0</v>
      </c>
      <c r="W249" s="118">
        <v>19.5</v>
      </c>
      <c r="X249" s="124">
        <v>24.8</v>
      </c>
      <c r="Y249" s="52">
        <v>0</v>
      </c>
      <c r="Z249" s="53">
        <v>2</v>
      </c>
      <c r="AA249" s="53">
        <v>4</v>
      </c>
      <c r="AB249" s="53">
        <v>10</v>
      </c>
      <c r="AC249" s="53">
        <v>16</v>
      </c>
      <c r="AD249" s="53">
        <v>2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44</v>
      </c>
      <c r="C250" s="52">
        <v>0</v>
      </c>
      <c r="D250" s="53">
        <v>0</v>
      </c>
      <c r="E250" s="53">
        <v>40</v>
      </c>
      <c r="F250" s="53">
        <v>0</v>
      </c>
      <c r="G250" s="53">
        <v>4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18</v>
      </c>
      <c r="R250" s="118">
        <v>40.909999999999997</v>
      </c>
      <c r="S250" s="53">
        <v>7</v>
      </c>
      <c r="T250" s="118">
        <v>15.91</v>
      </c>
      <c r="U250" s="53">
        <v>0</v>
      </c>
      <c r="V250" s="118">
        <v>0</v>
      </c>
      <c r="W250" s="118">
        <v>19.7</v>
      </c>
      <c r="X250" s="124">
        <v>24.5</v>
      </c>
      <c r="Y250" s="52">
        <v>0</v>
      </c>
      <c r="Z250" s="53">
        <v>0</v>
      </c>
      <c r="AA250" s="53">
        <v>6</v>
      </c>
      <c r="AB250" s="53">
        <v>20</v>
      </c>
      <c r="AC250" s="53">
        <v>12</v>
      </c>
      <c r="AD250" s="53">
        <v>5</v>
      </c>
      <c r="AE250" s="53">
        <v>1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31</v>
      </c>
      <c r="C251" s="52">
        <v>0</v>
      </c>
      <c r="D251" s="53">
        <v>1</v>
      </c>
      <c r="E251" s="53">
        <v>28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19</v>
      </c>
      <c r="R251" s="118">
        <v>61.29</v>
      </c>
      <c r="S251" s="53">
        <v>10</v>
      </c>
      <c r="T251" s="118">
        <v>32.26</v>
      </c>
      <c r="U251" s="53">
        <v>0</v>
      </c>
      <c r="V251" s="118">
        <v>0</v>
      </c>
      <c r="W251" s="118">
        <v>21.5</v>
      </c>
      <c r="X251" s="124">
        <v>27.6</v>
      </c>
      <c r="Y251" s="52">
        <v>0</v>
      </c>
      <c r="Z251" s="53">
        <v>1</v>
      </c>
      <c r="AA251" s="53">
        <v>3</v>
      </c>
      <c r="AB251" s="53">
        <v>8</v>
      </c>
      <c r="AC251" s="53">
        <v>11</v>
      </c>
      <c r="AD251" s="53">
        <v>7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33</v>
      </c>
      <c r="C252" s="52">
        <v>0</v>
      </c>
      <c r="D252" s="53">
        <v>0</v>
      </c>
      <c r="E252" s="53">
        <v>30</v>
      </c>
      <c r="F252" s="53">
        <v>0</v>
      </c>
      <c r="G252" s="53">
        <v>3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19</v>
      </c>
      <c r="R252" s="118">
        <v>57.58</v>
      </c>
      <c r="S252" s="53">
        <v>10</v>
      </c>
      <c r="T252" s="118">
        <v>30.3</v>
      </c>
      <c r="U252" s="53">
        <v>0</v>
      </c>
      <c r="V252" s="118">
        <v>0</v>
      </c>
      <c r="W252" s="118">
        <v>21.2</v>
      </c>
      <c r="X252" s="124">
        <v>28.2</v>
      </c>
      <c r="Y252" s="52">
        <v>0</v>
      </c>
      <c r="Z252" s="53">
        <v>1</v>
      </c>
      <c r="AA252" s="53">
        <v>3</v>
      </c>
      <c r="AB252" s="53">
        <v>10</v>
      </c>
      <c r="AC252" s="53">
        <v>10</v>
      </c>
      <c r="AD252" s="53">
        <v>8</v>
      </c>
      <c r="AE252" s="53">
        <v>1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33</v>
      </c>
      <c r="C253" s="52">
        <v>0</v>
      </c>
      <c r="D253" s="53">
        <v>0</v>
      </c>
      <c r="E253" s="53">
        <v>31</v>
      </c>
      <c r="F253" s="53">
        <v>0</v>
      </c>
      <c r="G253" s="53">
        <v>2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23</v>
      </c>
      <c r="R253" s="118">
        <v>69.7</v>
      </c>
      <c r="S253" s="53">
        <v>6</v>
      </c>
      <c r="T253" s="118">
        <v>18.18</v>
      </c>
      <c r="U253" s="53">
        <v>0</v>
      </c>
      <c r="V253" s="118">
        <v>0</v>
      </c>
      <c r="W253" s="118">
        <v>20.9</v>
      </c>
      <c r="X253" s="124">
        <v>24.2</v>
      </c>
      <c r="Y253" s="52">
        <v>0</v>
      </c>
      <c r="Z253" s="53">
        <v>0</v>
      </c>
      <c r="AA253" s="53">
        <v>6</v>
      </c>
      <c r="AB253" s="53">
        <v>4</v>
      </c>
      <c r="AC253" s="53">
        <v>21</v>
      </c>
      <c r="AD253" s="53">
        <v>1</v>
      </c>
      <c r="AE253" s="53">
        <v>1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20</v>
      </c>
      <c r="C254" s="52">
        <v>0</v>
      </c>
      <c r="D254" s="53">
        <v>0</v>
      </c>
      <c r="E254" s="53">
        <v>18</v>
      </c>
      <c r="F254" s="53">
        <v>0</v>
      </c>
      <c r="G254" s="53">
        <v>2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9</v>
      </c>
      <c r="R254" s="118">
        <v>45</v>
      </c>
      <c r="S254" s="53">
        <v>4</v>
      </c>
      <c r="T254" s="118">
        <v>20</v>
      </c>
      <c r="U254" s="53">
        <v>0</v>
      </c>
      <c r="V254" s="118">
        <v>0</v>
      </c>
      <c r="W254" s="118">
        <v>19.899999999999999</v>
      </c>
      <c r="X254" s="124">
        <v>26.3</v>
      </c>
      <c r="Y254" s="52">
        <v>0</v>
      </c>
      <c r="Z254" s="53">
        <v>0</v>
      </c>
      <c r="AA254" s="53">
        <v>2</v>
      </c>
      <c r="AB254" s="53">
        <v>9</v>
      </c>
      <c r="AC254" s="53">
        <v>6</v>
      </c>
      <c r="AD254" s="53">
        <v>1</v>
      </c>
      <c r="AE254" s="53">
        <v>2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14</v>
      </c>
      <c r="C255" s="52">
        <v>0</v>
      </c>
      <c r="D255" s="53">
        <v>0</v>
      </c>
      <c r="E255" s="53">
        <v>12</v>
      </c>
      <c r="F255" s="53">
        <v>0</v>
      </c>
      <c r="G255" s="53">
        <v>2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10</v>
      </c>
      <c r="R255" s="118">
        <v>71.430000000000007</v>
      </c>
      <c r="S255" s="53">
        <v>7</v>
      </c>
      <c r="T255" s="118">
        <v>50</v>
      </c>
      <c r="U255" s="53">
        <v>0</v>
      </c>
      <c r="V255" s="118">
        <v>0</v>
      </c>
      <c r="W255" s="118">
        <v>22.5</v>
      </c>
      <c r="X255" s="124">
        <v>27.5</v>
      </c>
      <c r="Y255" s="52">
        <v>0</v>
      </c>
      <c r="Z255" s="53">
        <v>0</v>
      </c>
      <c r="AA255" s="53">
        <v>2</v>
      </c>
      <c r="AB255" s="53">
        <v>2</v>
      </c>
      <c r="AC255" s="53">
        <v>4</v>
      </c>
      <c r="AD255" s="53">
        <v>6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15</v>
      </c>
      <c r="C256" s="52">
        <v>0</v>
      </c>
      <c r="D256" s="53">
        <v>0</v>
      </c>
      <c r="E256" s="53">
        <v>10</v>
      </c>
      <c r="F256" s="53">
        <v>0</v>
      </c>
      <c r="G256" s="53">
        <v>5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7</v>
      </c>
      <c r="R256" s="118">
        <v>46.67</v>
      </c>
      <c r="S256" s="53">
        <v>2</v>
      </c>
      <c r="T256" s="118">
        <v>13.33</v>
      </c>
      <c r="U256" s="53">
        <v>0</v>
      </c>
      <c r="V256" s="118">
        <v>0</v>
      </c>
      <c r="W256" s="118">
        <v>19.5</v>
      </c>
      <c r="X256" s="124">
        <v>23.9</v>
      </c>
      <c r="Y256" s="52">
        <v>0</v>
      </c>
      <c r="Z256" s="53">
        <v>0</v>
      </c>
      <c r="AA256" s="53">
        <v>2</v>
      </c>
      <c r="AB256" s="53">
        <v>6</v>
      </c>
      <c r="AC256" s="53">
        <v>6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14</v>
      </c>
      <c r="C257" s="52">
        <v>0</v>
      </c>
      <c r="D257" s="53">
        <v>2</v>
      </c>
      <c r="E257" s="53">
        <v>11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7</v>
      </c>
      <c r="R257" s="118">
        <v>50</v>
      </c>
      <c r="S257" s="53">
        <v>4</v>
      </c>
      <c r="T257" s="118">
        <v>28.57</v>
      </c>
      <c r="U257" s="53">
        <v>0</v>
      </c>
      <c r="V257" s="118">
        <v>0</v>
      </c>
      <c r="W257" s="118">
        <v>20.3</v>
      </c>
      <c r="X257" s="124">
        <v>25.6</v>
      </c>
      <c r="Y257" s="52">
        <v>0</v>
      </c>
      <c r="Z257" s="53">
        <v>0</v>
      </c>
      <c r="AA257" s="53">
        <v>1</v>
      </c>
      <c r="AB257" s="53">
        <v>6</v>
      </c>
      <c r="AC257" s="53">
        <v>3</v>
      </c>
      <c r="AD257" s="53">
        <v>4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16</v>
      </c>
      <c r="C258" s="52">
        <v>0</v>
      </c>
      <c r="D258" s="53">
        <v>1</v>
      </c>
      <c r="E258" s="53">
        <v>13</v>
      </c>
      <c r="F258" s="53">
        <v>0</v>
      </c>
      <c r="G258" s="53">
        <v>2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10</v>
      </c>
      <c r="R258" s="118">
        <v>62.5</v>
      </c>
      <c r="S258" s="53">
        <v>2</v>
      </c>
      <c r="T258" s="118">
        <v>12.5</v>
      </c>
      <c r="U258" s="53">
        <v>0</v>
      </c>
      <c r="V258" s="118">
        <v>0</v>
      </c>
      <c r="W258" s="118">
        <v>20.2</v>
      </c>
      <c r="X258" s="124">
        <v>24.4</v>
      </c>
      <c r="Y258" s="52">
        <v>0</v>
      </c>
      <c r="Z258" s="53">
        <v>0</v>
      </c>
      <c r="AA258" s="53">
        <v>2</v>
      </c>
      <c r="AB258" s="53">
        <v>4</v>
      </c>
      <c r="AC258" s="53">
        <v>8</v>
      </c>
      <c r="AD258" s="53">
        <v>2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20</v>
      </c>
      <c r="C259" s="52">
        <v>0</v>
      </c>
      <c r="D259" s="53">
        <v>0</v>
      </c>
      <c r="E259" s="53">
        <v>16</v>
      </c>
      <c r="F259" s="53">
        <v>0</v>
      </c>
      <c r="G259" s="53">
        <v>4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10</v>
      </c>
      <c r="R259" s="118">
        <v>50</v>
      </c>
      <c r="S259" s="53">
        <v>3</v>
      </c>
      <c r="T259" s="118">
        <v>15</v>
      </c>
      <c r="U259" s="53">
        <v>0</v>
      </c>
      <c r="V259" s="118">
        <v>0</v>
      </c>
      <c r="W259" s="118">
        <v>20.9</v>
      </c>
      <c r="X259" s="124">
        <v>24.9</v>
      </c>
      <c r="Y259" s="52">
        <v>0</v>
      </c>
      <c r="Z259" s="53">
        <v>0</v>
      </c>
      <c r="AA259" s="53">
        <v>0</v>
      </c>
      <c r="AB259" s="53">
        <v>10</v>
      </c>
      <c r="AC259" s="53">
        <v>7</v>
      </c>
      <c r="AD259" s="53">
        <v>3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11</v>
      </c>
      <c r="C260" s="52">
        <v>0</v>
      </c>
      <c r="D260" s="53">
        <v>0</v>
      </c>
      <c r="E260" s="53">
        <v>10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7</v>
      </c>
      <c r="R260" s="118">
        <v>63.64</v>
      </c>
      <c r="S260" s="53">
        <v>2</v>
      </c>
      <c r="T260" s="118">
        <v>18.18</v>
      </c>
      <c r="U260" s="53">
        <v>0</v>
      </c>
      <c r="V260" s="118">
        <v>0</v>
      </c>
      <c r="W260" s="118">
        <v>21.2</v>
      </c>
      <c r="X260" s="124">
        <v>25.3</v>
      </c>
      <c r="Y260" s="52">
        <v>0</v>
      </c>
      <c r="Z260" s="53">
        <v>0</v>
      </c>
      <c r="AA260" s="53">
        <v>0</v>
      </c>
      <c r="AB260" s="53">
        <v>4</v>
      </c>
      <c r="AC260" s="53">
        <v>5</v>
      </c>
      <c r="AD260" s="53">
        <v>2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11</v>
      </c>
      <c r="C261" s="52">
        <v>0</v>
      </c>
      <c r="D261" s="53">
        <v>1</v>
      </c>
      <c r="E261" s="53">
        <v>9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6</v>
      </c>
      <c r="R261" s="118">
        <v>54.55</v>
      </c>
      <c r="S261" s="53">
        <v>2</v>
      </c>
      <c r="T261" s="118">
        <v>18.18</v>
      </c>
      <c r="U261" s="53">
        <v>0</v>
      </c>
      <c r="V261" s="118">
        <v>0</v>
      </c>
      <c r="W261" s="118">
        <v>20.2</v>
      </c>
      <c r="X261" s="124">
        <v>25</v>
      </c>
      <c r="Y261" s="52">
        <v>0</v>
      </c>
      <c r="Z261" s="53">
        <v>0</v>
      </c>
      <c r="AA261" s="53">
        <v>0</v>
      </c>
      <c r="AB261" s="53">
        <v>5</v>
      </c>
      <c r="AC261" s="53">
        <v>5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16</v>
      </c>
      <c r="C262" s="52">
        <v>0</v>
      </c>
      <c r="D262" s="53">
        <v>0</v>
      </c>
      <c r="E262" s="53">
        <v>14</v>
      </c>
      <c r="F262" s="53">
        <v>0</v>
      </c>
      <c r="G262" s="53">
        <v>2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8</v>
      </c>
      <c r="R262" s="118">
        <v>50</v>
      </c>
      <c r="S262" s="53">
        <v>5</v>
      </c>
      <c r="T262" s="118">
        <v>31.25</v>
      </c>
      <c r="U262" s="53">
        <v>1</v>
      </c>
      <c r="V262" s="118">
        <v>6.25</v>
      </c>
      <c r="W262" s="118">
        <v>22.1</v>
      </c>
      <c r="X262" s="124">
        <v>28.1</v>
      </c>
      <c r="Y262" s="52">
        <v>0</v>
      </c>
      <c r="Z262" s="53">
        <v>0</v>
      </c>
      <c r="AA262" s="53">
        <v>0</v>
      </c>
      <c r="AB262" s="53">
        <v>8</v>
      </c>
      <c r="AC262" s="53">
        <v>4</v>
      </c>
      <c r="AD262" s="53">
        <v>3</v>
      </c>
      <c r="AE262" s="53">
        <v>0</v>
      </c>
      <c r="AF262" s="53">
        <v>1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23</v>
      </c>
      <c r="C263" s="52">
        <v>0</v>
      </c>
      <c r="D263" s="53">
        <v>0</v>
      </c>
      <c r="E263" s="53">
        <v>18</v>
      </c>
      <c r="F263" s="53">
        <v>0</v>
      </c>
      <c r="G263" s="53">
        <v>5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15</v>
      </c>
      <c r="R263" s="118">
        <v>65.22</v>
      </c>
      <c r="S263" s="53">
        <v>4</v>
      </c>
      <c r="T263" s="118">
        <v>17.39</v>
      </c>
      <c r="U263" s="53">
        <v>2</v>
      </c>
      <c r="V263" s="118">
        <v>8.6959999999999997</v>
      </c>
      <c r="W263" s="118">
        <v>22</v>
      </c>
      <c r="X263" s="124">
        <v>27.7</v>
      </c>
      <c r="Y263" s="52">
        <v>0</v>
      </c>
      <c r="Z263" s="53">
        <v>0</v>
      </c>
      <c r="AA263" s="53">
        <v>1</v>
      </c>
      <c r="AB263" s="53">
        <v>7</v>
      </c>
      <c r="AC263" s="53">
        <v>11</v>
      </c>
      <c r="AD263" s="53">
        <v>2</v>
      </c>
      <c r="AE263" s="53">
        <v>0</v>
      </c>
      <c r="AF263" s="53">
        <v>1</v>
      </c>
      <c r="AG263" s="53">
        <v>1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12</v>
      </c>
      <c r="C264" s="52">
        <v>0</v>
      </c>
      <c r="D264" s="53">
        <v>1</v>
      </c>
      <c r="E264" s="53">
        <v>10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8</v>
      </c>
      <c r="R264" s="118">
        <v>66.67</v>
      </c>
      <c r="S264" s="53">
        <v>3</v>
      </c>
      <c r="T264" s="118">
        <v>25</v>
      </c>
      <c r="U264" s="53">
        <v>0</v>
      </c>
      <c r="V264" s="118">
        <v>0</v>
      </c>
      <c r="W264" s="118">
        <v>20.399999999999999</v>
      </c>
      <c r="X264" s="124">
        <v>24.4</v>
      </c>
      <c r="Y264" s="52">
        <v>0</v>
      </c>
      <c r="Z264" s="53">
        <v>1</v>
      </c>
      <c r="AA264" s="53">
        <v>0</v>
      </c>
      <c r="AB264" s="53">
        <v>3</v>
      </c>
      <c r="AC264" s="53">
        <v>7</v>
      </c>
      <c r="AD264" s="53">
        <v>1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17</v>
      </c>
      <c r="C265" s="52">
        <v>0</v>
      </c>
      <c r="D265" s="53">
        <v>1</v>
      </c>
      <c r="E265" s="53">
        <v>13</v>
      </c>
      <c r="F265" s="53">
        <v>0</v>
      </c>
      <c r="G265" s="53">
        <v>3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11</v>
      </c>
      <c r="R265" s="118">
        <v>64.709999999999994</v>
      </c>
      <c r="S265" s="53">
        <v>4</v>
      </c>
      <c r="T265" s="118">
        <v>23.53</v>
      </c>
      <c r="U265" s="53">
        <v>0</v>
      </c>
      <c r="V265" s="118">
        <v>0</v>
      </c>
      <c r="W265" s="118">
        <v>19.8</v>
      </c>
      <c r="X265" s="124">
        <v>26</v>
      </c>
      <c r="Y265" s="52">
        <v>0</v>
      </c>
      <c r="Z265" s="53">
        <v>0</v>
      </c>
      <c r="AA265" s="53">
        <v>6</v>
      </c>
      <c r="AB265" s="53">
        <v>0</v>
      </c>
      <c r="AC265" s="53">
        <v>8</v>
      </c>
      <c r="AD265" s="53">
        <v>2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21</v>
      </c>
      <c r="C266" s="52">
        <v>0</v>
      </c>
      <c r="D266" s="53">
        <v>2</v>
      </c>
      <c r="E266" s="53">
        <v>18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16</v>
      </c>
      <c r="R266" s="118">
        <v>76.19</v>
      </c>
      <c r="S266" s="53">
        <v>4</v>
      </c>
      <c r="T266" s="118">
        <v>19.05</v>
      </c>
      <c r="U266" s="53">
        <v>0</v>
      </c>
      <c r="V266" s="118">
        <v>0</v>
      </c>
      <c r="W266" s="118">
        <v>21.3</v>
      </c>
      <c r="X266" s="124">
        <v>24.6</v>
      </c>
      <c r="Y266" s="52">
        <v>0</v>
      </c>
      <c r="Z266" s="53">
        <v>0</v>
      </c>
      <c r="AA266" s="53">
        <v>2</v>
      </c>
      <c r="AB266" s="53">
        <v>3</v>
      </c>
      <c r="AC266" s="53">
        <v>14</v>
      </c>
      <c r="AD266" s="53">
        <v>2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13</v>
      </c>
      <c r="C267" s="52">
        <v>0</v>
      </c>
      <c r="D267" s="53">
        <v>0</v>
      </c>
      <c r="E267" s="53">
        <v>12</v>
      </c>
      <c r="F267" s="53">
        <v>0</v>
      </c>
      <c r="G267" s="53">
        <v>0</v>
      </c>
      <c r="H267" s="53">
        <v>0</v>
      </c>
      <c r="I267" s="53">
        <v>1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4</v>
      </c>
      <c r="R267" s="118">
        <v>30.77</v>
      </c>
      <c r="S267" s="53">
        <v>2</v>
      </c>
      <c r="T267" s="118">
        <v>15.38</v>
      </c>
      <c r="U267" s="53">
        <v>0</v>
      </c>
      <c r="V267" s="118">
        <v>0</v>
      </c>
      <c r="W267" s="118">
        <v>18.8</v>
      </c>
      <c r="X267" s="124">
        <v>28.4</v>
      </c>
      <c r="Y267" s="52">
        <v>0</v>
      </c>
      <c r="Z267" s="53">
        <v>0</v>
      </c>
      <c r="AA267" s="53">
        <v>4</v>
      </c>
      <c r="AB267" s="53">
        <v>5</v>
      </c>
      <c r="AC267" s="53">
        <v>2</v>
      </c>
      <c r="AD267" s="53">
        <v>2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21</v>
      </c>
      <c r="C268" s="52">
        <v>0</v>
      </c>
      <c r="D268" s="53">
        <v>0</v>
      </c>
      <c r="E268" s="53">
        <v>21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16</v>
      </c>
      <c r="R268" s="118">
        <v>76.19</v>
      </c>
      <c r="S268" s="53">
        <v>9</v>
      </c>
      <c r="T268" s="118">
        <v>42.86</v>
      </c>
      <c r="U268" s="53">
        <v>0</v>
      </c>
      <c r="V268" s="118">
        <v>0</v>
      </c>
      <c r="W268" s="118">
        <v>23.3</v>
      </c>
      <c r="X268" s="124">
        <v>28.1</v>
      </c>
      <c r="Y268" s="52">
        <v>0</v>
      </c>
      <c r="Z268" s="53">
        <v>0</v>
      </c>
      <c r="AA268" s="53">
        <v>0</v>
      </c>
      <c r="AB268" s="53">
        <v>5</v>
      </c>
      <c r="AC268" s="53">
        <v>7</v>
      </c>
      <c r="AD268" s="53">
        <v>8</v>
      </c>
      <c r="AE268" s="53">
        <v>1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13</v>
      </c>
      <c r="C269" s="52">
        <v>0</v>
      </c>
      <c r="D269" s="53">
        <v>1</v>
      </c>
      <c r="E269" s="53">
        <v>11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6</v>
      </c>
      <c r="R269" s="118">
        <v>46.15</v>
      </c>
      <c r="S269" s="53">
        <v>3</v>
      </c>
      <c r="T269" s="118">
        <v>23.08</v>
      </c>
      <c r="U269" s="53">
        <v>0</v>
      </c>
      <c r="V269" s="118">
        <v>0</v>
      </c>
      <c r="W269" s="118">
        <v>19.899999999999999</v>
      </c>
      <c r="X269" s="124">
        <v>30.5</v>
      </c>
      <c r="Y269" s="52">
        <v>0</v>
      </c>
      <c r="Z269" s="53">
        <v>1</v>
      </c>
      <c r="AA269" s="53">
        <v>1</v>
      </c>
      <c r="AB269" s="53">
        <v>5</v>
      </c>
      <c r="AC269" s="53">
        <v>4</v>
      </c>
      <c r="AD269" s="53">
        <v>0</v>
      </c>
      <c r="AE269" s="53">
        <v>2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17</v>
      </c>
      <c r="C270" s="52">
        <v>0</v>
      </c>
      <c r="D270" s="53">
        <v>1</v>
      </c>
      <c r="E270" s="53">
        <v>14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10</v>
      </c>
      <c r="R270" s="118">
        <v>58.82</v>
      </c>
      <c r="S270" s="53">
        <v>4</v>
      </c>
      <c r="T270" s="118">
        <v>23.53</v>
      </c>
      <c r="U270" s="53">
        <v>0</v>
      </c>
      <c r="V270" s="118">
        <v>0</v>
      </c>
      <c r="W270" s="118">
        <v>21.3</v>
      </c>
      <c r="X270" s="124">
        <v>28.3</v>
      </c>
      <c r="Y270" s="52">
        <v>0</v>
      </c>
      <c r="Z270" s="53">
        <v>0</v>
      </c>
      <c r="AA270" s="53">
        <v>1</v>
      </c>
      <c r="AB270" s="53">
        <v>6</v>
      </c>
      <c r="AC270" s="53">
        <v>6</v>
      </c>
      <c r="AD270" s="53">
        <v>2</v>
      </c>
      <c r="AE270" s="53">
        <v>2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11</v>
      </c>
      <c r="C271" s="52">
        <v>0</v>
      </c>
      <c r="D271" s="53">
        <v>0</v>
      </c>
      <c r="E271" s="53">
        <v>10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2</v>
      </c>
      <c r="R271" s="118">
        <v>18.18</v>
      </c>
      <c r="S271" s="53">
        <v>0</v>
      </c>
      <c r="T271" s="118">
        <v>0</v>
      </c>
      <c r="U271" s="53">
        <v>0</v>
      </c>
      <c r="V271" s="118">
        <v>0</v>
      </c>
      <c r="W271" s="118">
        <v>17.600000000000001</v>
      </c>
      <c r="X271" s="124">
        <v>20.6</v>
      </c>
      <c r="Y271" s="52">
        <v>0</v>
      </c>
      <c r="Z271" s="53">
        <v>0</v>
      </c>
      <c r="AA271" s="53">
        <v>1</v>
      </c>
      <c r="AB271" s="53">
        <v>8</v>
      </c>
      <c r="AC271" s="53">
        <v>2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13</v>
      </c>
      <c r="C272" s="52">
        <v>0</v>
      </c>
      <c r="D272" s="53">
        <v>0</v>
      </c>
      <c r="E272" s="53">
        <v>11</v>
      </c>
      <c r="F272" s="53">
        <v>0</v>
      </c>
      <c r="G272" s="53">
        <v>2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4</v>
      </c>
      <c r="R272" s="118">
        <v>30.77</v>
      </c>
      <c r="S272" s="53">
        <v>2</v>
      </c>
      <c r="T272" s="118">
        <v>15.38</v>
      </c>
      <c r="U272" s="53">
        <v>0</v>
      </c>
      <c r="V272" s="118">
        <v>0</v>
      </c>
      <c r="W272" s="118">
        <v>18.399999999999999</v>
      </c>
      <c r="X272" s="124">
        <v>24.8</v>
      </c>
      <c r="Y272" s="52">
        <v>0</v>
      </c>
      <c r="Z272" s="53">
        <v>0</v>
      </c>
      <c r="AA272" s="53">
        <v>4</v>
      </c>
      <c r="AB272" s="53">
        <v>5</v>
      </c>
      <c r="AC272" s="53">
        <v>2</v>
      </c>
      <c r="AD272" s="53">
        <v>1</v>
      </c>
      <c r="AE272" s="53">
        <v>1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10</v>
      </c>
      <c r="C273" s="52">
        <v>0</v>
      </c>
      <c r="D273" s="53">
        <v>1</v>
      </c>
      <c r="E273" s="53">
        <v>7</v>
      </c>
      <c r="F273" s="53">
        <v>0</v>
      </c>
      <c r="G273" s="53">
        <v>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6</v>
      </c>
      <c r="R273" s="118">
        <v>60</v>
      </c>
      <c r="S273" s="53">
        <v>4</v>
      </c>
      <c r="T273" s="118">
        <v>40</v>
      </c>
      <c r="U273" s="53">
        <v>0</v>
      </c>
      <c r="V273" s="118">
        <v>0</v>
      </c>
      <c r="W273" s="118">
        <v>21.4</v>
      </c>
      <c r="X273" s="124" t="s">
        <v>63</v>
      </c>
      <c r="Y273" s="52">
        <v>0</v>
      </c>
      <c r="Z273" s="53">
        <v>0</v>
      </c>
      <c r="AA273" s="53">
        <v>1</v>
      </c>
      <c r="AB273" s="53">
        <v>3</v>
      </c>
      <c r="AC273" s="53">
        <v>5</v>
      </c>
      <c r="AD273" s="53">
        <v>1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14</v>
      </c>
      <c r="C274" s="52">
        <v>0</v>
      </c>
      <c r="D274" s="53">
        <v>0</v>
      </c>
      <c r="E274" s="53">
        <v>12</v>
      </c>
      <c r="F274" s="53">
        <v>0</v>
      </c>
      <c r="G274" s="53">
        <v>2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8</v>
      </c>
      <c r="R274" s="118">
        <v>57.14</v>
      </c>
      <c r="S274" s="53">
        <v>4</v>
      </c>
      <c r="T274" s="118">
        <v>28.57</v>
      </c>
      <c r="U274" s="53">
        <v>0</v>
      </c>
      <c r="V274" s="118">
        <v>0</v>
      </c>
      <c r="W274" s="118">
        <v>20.399999999999999</v>
      </c>
      <c r="X274" s="124">
        <v>27.1</v>
      </c>
      <c r="Y274" s="52">
        <v>0</v>
      </c>
      <c r="Z274" s="53">
        <v>1</v>
      </c>
      <c r="AA274" s="53">
        <v>1</v>
      </c>
      <c r="AB274" s="53">
        <v>4</v>
      </c>
      <c r="AC274" s="53">
        <v>4</v>
      </c>
      <c r="AD274" s="53">
        <v>4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9</v>
      </c>
      <c r="C275" s="52">
        <v>0</v>
      </c>
      <c r="D275" s="53">
        <v>0</v>
      </c>
      <c r="E275" s="53">
        <v>7</v>
      </c>
      <c r="F275" s="53">
        <v>0</v>
      </c>
      <c r="G275" s="53">
        <v>2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6</v>
      </c>
      <c r="R275" s="118">
        <v>66.67</v>
      </c>
      <c r="S275" s="53">
        <v>1</v>
      </c>
      <c r="T275" s="118">
        <v>11.11</v>
      </c>
      <c r="U275" s="53">
        <v>0</v>
      </c>
      <c r="V275" s="118">
        <v>0</v>
      </c>
      <c r="W275" s="118">
        <v>21.3</v>
      </c>
      <c r="X275" s="124" t="s">
        <v>63</v>
      </c>
      <c r="Y275" s="52">
        <v>0</v>
      </c>
      <c r="Z275" s="53">
        <v>0</v>
      </c>
      <c r="AA275" s="53">
        <v>0</v>
      </c>
      <c r="AB275" s="53">
        <v>3</v>
      </c>
      <c r="AC275" s="53">
        <v>5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27</v>
      </c>
      <c r="C276" s="52">
        <v>0</v>
      </c>
      <c r="D276" s="53">
        <v>0</v>
      </c>
      <c r="E276" s="53">
        <v>25</v>
      </c>
      <c r="F276" s="53">
        <v>0</v>
      </c>
      <c r="G276" s="53">
        <v>2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17</v>
      </c>
      <c r="R276" s="118">
        <v>62.96</v>
      </c>
      <c r="S276" s="53">
        <v>7</v>
      </c>
      <c r="T276" s="118">
        <v>25.93</v>
      </c>
      <c r="U276" s="53">
        <v>0</v>
      </c>
      <c r="V276" s="118">
        <v>0</v>
      </c>
      <c r="W276" s="118">
        <v>21.5</v>
      </c>
      <c r="X276" s="124">
        <v>25.7</v>
      </c>
      <c r="Y276" s="52">
        <v>0</v>
      </c>
      <c r="Z276" s="53">
        <v>0</v>
      </c>
      <c r="AA276" s="53">
        <v>2</v>
      </c>
      <c r="AB276" s="53">
        <v>8</v>
      </c>
      <c r="AC276" s="53">
        <v>12</v>
      </c>
      <c r="AD276" s="53">
        <v>4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31</v>
      </c>
      <c r="C277" s="52">
        <v>0</v>
      </c>
      <c r="D277" s="53">
        <v>2</v>
      </c>
      <c r="E277" s="53">
        <v>28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21</v>
      </c>
      <c r="R277" s="118">
        <v>67.739999999999995</v>
      </c>
      <c r="S277" s="53">
        <v>7</v>
      </c>
      <c r="T277" s="118">
        <v>22.58</v>
      </c>
      <c r="U277" s="53">
        <v>0</v>
      </c>
      <c r="V277" s="118">
        <v>0</v>
      </c>
      <c r="W277" s="118">
        <v>21.5</v>
      </c>
      <c r="X277" s="124">
        <v>26.1</v>
      </c>
      <c r="Y277" s="52">
        <v>0</v>
      </c>
      <c r="Z277" s="53">
        <v>0</v>
      </c>
      <c r="AA277" s="53">
        <v>1</v>
      </c>
      <c r="AB277" s="53">
        <v>9</v>
      </c>
      <c r="AC277" s="53">
        <v>14</v>
      </c>
      <c r="AD277" s="53">
        <v>6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35</v>
      </c>
      <c r="C278" s="52">
        <v>0</v>
      </c>
      <c r="D278" s="53">
        <v>1</v>
      </c>
      <c r="E278" s="53">
        <v>32</v>
      </c>
      <c r="F278" s="53">
        <v>0</v>
      </c>
      <c r="G278" s="53">
        <v>2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20</v>
      </c>
      <c r="R278" s="118">
        <v>57.14</v>
      </c>
      <c r="S278" s="53">
        <v>8</v>
      </c>
      <c r="T278" s="118">
        <v>22.86</v>
      </c>
      <c r="U278" s="53">
        <v>0</v>
      </c>
      <c r="V278" s="118">
        <v>0</v>
      </c>
      <c r="W278" s="118">
        <v>20.6</v>
      </c>
      <c r="X278" s="124">
        <v>25.5</v>
      </c>
      <c r="Y278" s="52">
        <v>0</v>
      </c>
      <c r="Z278" s="53">
        <v>0</v>
      </c>
      <c r="AA278" s="53">
        <v>2</v>
      </c>
      <c r="AB278" s="53">
        <v>13</v>
      </c>
      <c r="AC278" s="53">
        <v>13</v>
      </c>
      <c r="AD278" s="53">
        <v>7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23</v>
      </c>
      <c r="C279" s="52">
        <v>0</v>
      </c>
      <c r="D279" s="53">
        <v>1</v>
      </c>
      <c r="E279" s="53">
        <v>18</v>
      </c>
      <c r="F279" s="53">
        <v>0</v>
      </c>
      <c r="G279" s="53">
        <v>4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14</v>
      </c>
      <c r="R279" s="118">
        <v>60.87</v>
      </c>
      <c r="S279" s="53">
        <v>6</v>
      </c>
      <c r="T279" s="118">
        <v>26.09</v>
      </c>
      <c r="U279" s="53">
        <v>0</v>
      </c>
      <c r="V279" s="118">
        <v>0</v>
      </c>
      <c r="W279" s="118">
        <v>21.8</v>
      </c>
      <c r="X279" s="124">
        <v>26.2</v>
      </c>
      <c r="Y279" s="52">
        <v>0</v>
      </c>
      <c r="Z279" s="53">
        <v>0</v>
      </c>
      <c r="AA279" s="53">
        <v>1</v>
      </c>
      <c r="AB279" s="53">
        <v>8</v>
      </c>
      <c r="AC279" s="53">
        <v>10</v>
      </c>
      <c r="AD279" s="53">
        <v>2</v>
      </c>
      <c r="AE279" s="53">
        <v>2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26</v>
      </c>
      <c r="C280" s="52">
        <v>0</v>
      </c>
      <c r="D280" s="53">
        <v>3</v>
      </c>
      <c r="E280" s="53">
        <v>20</v>
      </c>
      <c r="F280" s="53">
        <v>0</v>
      </c>
      <c r="G280" s="53">
        <v>3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19</v>
      </c>
      <c r="R280" s="118">
        <v>73.08</v>
      </c>
      <c r="S280" s="53">
        <v>5</v>
      </c>
      <c r="T280" s="118">
        <v>19.23</v>
      </c>
      <c r="U280" s="53">
        <v>0</v>
      </c>
      <c r="V280" s="118">
        <v>0</v>
      </c>
      <c r="W280" s="118">
        <v>21.2</v>
      </c>
      <c r="X280" s="124">
        <v>24.5</v>
      </c>
      <c r="Y280" s="52">
        <v>0</v>
      </c>
      <c r="Z280" s="53">
        <v>0</v>
      </c>
      <c r="AA280" s="53">
        <v>1</v>
      </c>
      <c r="AB280" s="53">
        <v>6</v>
      </c>
      <c r="AC280" s="53">
        <v>17</v>
      </c>
      <c r="AD280" s="53">
        <v>2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25</v>
      </c>
      <c r="C281" s="52">
        <v>0</v>
      </c>
      <c r="D281" s="53">
        <v>0</v>
      </c>
      <c r="E281" s="53">
        <v>23</v>
      </c>
      <c r="F281" s="53">
        <v>0</v>
      </c>
      <c r="G281" s="53">
        <v>2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18</v>
      </c>
      <c r="R281" s="118">
        <v>72</v>
      </c>
      <c r="S281" s="53">
        <v>7</v>
      </c>
      <c r="T281" s="118">
        <v>28</v>
      </c>
      <c r="U281" s="53">
        <v>0</v>
      </c>
      <c r="V281" s="118">
        <v>0</v>
      </c>
      <c r="W281" s="118">
        <v>21.5</v>
      </c>
      <c r="X281" s="124">
        <v>24.8</v>
      </c>
      <c r="Y281" s="52">
        <v>0</v>
      </c>
      <c r="Z281" s="53">
        <v>0</v>
      </c>
      <c r="AA281" s="53">
        <v>1</v>
      </c>
      <c r="AB281" s="53">
        <v>6</v>
      </c>
      <c r="AC281" s="53">
        <v>15</v>
      </c>
      <c r="AD281" s="53">
        <v>3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21</v>
      </c>
      <c r="C282" s="52">
        <v>0</v>
      </c>
      <c r="D282" s="53">
        <v>0</v>
      </c>
      <c r="E282" s="53">
        <v>19</v>
      </c>
      <c r="F282" s="53">
        <v>0</v>
      </c>
      <c r="G282" s="53">
        <v>2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12</v>
      </c>
      <c r="R282" s="118">
        <v>57.14</v>
      </c>
      <c r="S282" s="53">
        <v>4</v>
      </c>
      <c r="T282" s="118">
        <v>19.05</v>
      </c>
      <c r="U282" s="53">
        <v>0</v>
      </c>
      <c r="V282" s="118">
        <v>0</v>
      </c>
      <c r="W282" s="118">
        <v>20.5</v>
      </c>
      <c r="X282" s="124">
        <v>25.6</v>
      </c>
      <c r="Y282" s="52">
        <v>0</v>
      </c>
      <c r="Z282" s="53">
        <v>0</v>
      </c>
      <c r="AA282" s="53">
        <v>3</v>
      </c>
      <c r="AB282" s="53">
        <v>6</v>
      </c>
      <c r="AC282" s="53">
        <v>9</v>
      </c>
      <c r="AD282" s="53">
        <v>2</v>
      </c>
      <c r="AE282" s="53">
        <v>1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14</v>
      </c>
      <c r="C283" s="52">
        <v>0</v>
      </c>
      <c r="D283" s="53">
        <v>0</v>
      </c>
      <c r="E283" s="53">
        <v>11</v>
      </c>
      <c r="F283" s="53">
        <v>0</v>
      </c>
      <c r="G283" s="53">
        <v>3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8</v>
      </c>
      <c r="R283" s="118">
        <v>57.14</v>
      </c>
      <c r="S283" s="53">
        <v>2</v>
      </c>
      <c r="T283" s="118">
        <v>14.29</v>
      </c>
      <c r="U283" s="53">
        <v>0</v>
      </c>
      <c r="V283" s="118">
        <v>0</v>
      </c>
      <c r="W283" s="118">
        <v>19.7</v>
      </c>
      <c r="X283" s="124">
        <v>26.6</v>
      </c>
      <c r="Y283" s="52">
        <v>0</v>
      </c>
      <c r="Z283" s="53">
        <v>1</v>
      </c>
      <c r="AA283" s="53">
        <v>1</v>
      </c>
      <c r="AB283" s="53">
        <v>4</v>
      </c>
      <c r="AC283" s="53">
        <v>6</v>
      </c>
      <c r="AD283" s="53">
        <v>1</v>
      </c>
      <c r="AE283" s="53">
        <v>1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18</v>
      </c>
      <c r="C284" s="52">
        <v>0</v>
      </c>
      <c r="D284" s="53">
        <v>0</v>
      </c>
      <c r="E284" s="53">
        <v>17</v>
      </c>
      <c r="F284" s="53">
        <v>0</v>
      </c>
      <c r="G284" s="53">
        <v>1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7</v>
      </c>
      <c r="R284" s="118">
        <v>38.89</v>
      </c>
      <c r="S284" s="53">
        <v>3</v>
      </c>
      <c r="T284" s="118">
        <v>16.670000000000002</v>
      </c>
      <c r="U284" s="53">
        <v>0</v>
      </c>
      <c r="V284" s="118">
        <v>0</v>
      </c>
      <c r="W284" s="118">
        <v>19</v>
      </c>
      <c r="X284" s="124">
        <v>24.1</v>
      </c>
      <c r="Y284" s="52">
        <v>0</v>
      </c>
      <c r="Z284" s="53">
        <v>1</v>
      </c>
      <c r="AA284" s="53">
        <v>0</v>
      </c>
      <c r="AB284" s="53">
        <v>10</v>
      </c>
      <c r="AC284" s="53">
        <v>6</v>
      </c>
      <c r="AD284" s="53">
        <v>1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22</v>
      </c>
      <c r="C285" s="52">
        <v>0</v>
      </c>
      <c r="D285" s="53">
        <v>3</v>
      </c>
      <c r="E285" s="53">
        <v>18</v>
      </c>
      <c r="F285" s="53">
        <v>0</v>
      </c>
      <c r="G285" s="53">
        <v>1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11</v>
      </c>
      <c r="R285" s="118">
        <v>50</v>
      </c>
      <c r="S285" s="53">
        <v>3</v>
      </c>
      <c r="T285" s="118">
        <v>13.64</v>
      </c>
      <c r="U285" s="53">
        <v>0</v>
      </c>
      <c r="V285" s="118">
        <v>0</v>
      </c>
      <c r="W285" s="118">
        <v>19.2</v>
      </c>
      <c r="X285" s="124">
        <v>23.9</v>
      </c>
      <c r="Y285" s="52">
        <v>0</v>
      </c>
      <c r="Z285" s="53">
        <v>1</v>
      </c>
      <c r="AA285" s="53">
        <v>2</v>
      </c>
      <c r="AB285" s="53">
        <v>8</v>
      </c>
      <c r="AC285" s="53">
        <v>9</v>
      </c>
      <c r="AD285" s="53">
        <v>2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26</v>
      </c>
      <c r="C286" s="52">
        <v>0</v>
      </c>
      <c r="D286" s="53">
        <v>2</v>
      </c>
      <c r="E286" s="53">
        <v>22</v>
      </c>
      <c r="F286" s="53">
        <v>0</v>
      </c>
      <c r="G286" s="53">
        <v>2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20</v>
      </c>
      <c r="R286" s="118">
        <v>76.92</v>
      </c>
      <c r="S286" s="53">
        <v>6</v>
      </c>
      <c r="T286" s="118">
        <v>23.08</v>
      </c>
      <c r="U286" s="53">
        <v>0</v>
      </c>
      <c r="V286" s="118">
        <v>0</v>
      </c>
      <c r="W286" s="118">
        <v>22.1</v>
      </c>
      <c r="X286" s="124">
        <v>29.6</v>
      </c>
      <c r="Y286" s="52">
        <v>0</v>
      </c>
      <c r="Z286" s="53">
        <v>2</v>
      </c>
      <c r="AA286" s="53">
        <v>0</v>
      </c>
      <c r="AB286" s="53">
        <v>4</v>
      </c>
      <c r="AC286" s="53">
        <v>15</v>
      </c>
      <c r="AD286" s="53">
        <v>2</v>
      </c>
      <c r="AE286" s="53">
        <v>3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22</v>
      </c>
      <c r="C287" s="52">
        <v>0</v>
      </c>
      <c r="D287" s="53">
        <v>1</v>
      </c>
      <c r="E287" s="53">
        <v>21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11</v>
      </c>
      <c r="R287" s="118">
        <v>50</v>
      </c>
      <c r="S287" s="53">
        <v>6</v>
      </c>
      <c r="T287" s="118">
        <v>27.27</v>
      </c>
      <c r="U287" s="53">
        <v>0</v>
      </c>
      <c r="V287" s="118">
        <v>0</v>
      </c>
      <c r="W287" s="118">
        <v>21.5</v>
      </c>
      <c r="X287" s="124">
        <v>26.7</v>
      </c>
      <c r="Y287" s="52">
        <v>0</v>
      </c>
      <c r="Z287" s="53">
        <v>0</v>
      </c>
      <c r="AA287" s="53">
        <v>0</v>
      </c>
      <c r="AB287" s="53">
        <v>11</v>
      </c>
      <c r="AC287" s="53">
        <v>6</v>
      </c>
      <c r="AD287" s="53">
        <v>3</v>
      </c>
      <c r="AE287" s="53">
        <v>2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25</v>
      </c>
      <c r="C288" s="52">
        <v>0</v>
      </c>
      <c r="D288" s="53">
        <v>1</v>
      </c>
      <c r="E288" s="53">
        <v>22</v>
      </c>
      <c r="F288" s="53">
        <v>0</v>
      </c>
      <c r="G288" s="53">
        <v>2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16</v>
      </c>
      <c r="R288" s="118">
        <v>64</v>
      </c>
      <c r="S288" s="53">
        <v>8</v>
      </c>
      <c r="T288" s="118">
        <v>32</v>
      </c>
      <c r="U288" s="53">
        <v>0</v>
      </c>
      <c r="V288" s="118">
        <v>0</v>
      </c>
      <c r="W288" s="118">
        <v>21.6</v>
      </c>
      <c r="X288" s="124">
        <v>26.2</v>
      </c>
      <c r="Y288" s="52">
        <v>0</v>
      </c>
      <c r="Z288" s="53">
        <v>1</v>
      </c>
      <c r="AA288" s="53">
        <v>1</v>
      </c>
      <c r="AB288" s="53">
        <v>7</v>
      </c>
      <c r="AC288" s="53">
        <v>11</v>
      </c>
      <c r="AD288" s="53">
        <v>4</v>
      </c>
      <c r="AE288" s="53">
        <v>1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15</v>
      </c>
      <c r="C289" s="52">
        <v>0</v>
      </c>
      <c r="D289" s="53">
        <v>0</v>
      </c>
      <c r="E289" s="53">
        <v>15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</v>
      </c>
      <c r="R289" s="118">
        <v>53.33</v>
      </c>
      <c r="S289" s="53">
        <v>5</v>
      </c>
      <c r="T289" s="118">
        <v>33.33</v>
      </c>
      <c r="U289" s="53">
        <v>0</v>
      </c>
      <c r="V289" s="118">
        <v>0</v>
      </c>
      <c r="W289" s="118">
        <v>21.7</v>
      </c>
      <c r="X289" s="124">
        <v>28.8</v>
      </c>
      <c r="Y289" s="52">
        <v>0</v>
      </c>
      <c r="Z289" s="53">
        <v>0</v>
      </c>
      <c r="AA289" s="53">
        <v>2</v>
      </c>
      <c r="AB289" s="53">
        <v>5</v>
      </c>
      <c r="AC289" s="53">
        <v>3</v>
      </c>
      <c r="AD289" s="53">
        <v>4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21</v>
      </c>
      <c r="C290" s="52">
        <v>0</v>
      </c>
      <c r="D290" s="53">
        <v>2</v>
      </c>
      <c r="E290" s="53">
        <v>18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16</v>
      </c>
      <c r="R290" s="118">
        <v>76.19</v>
      </c>
      <c r="S290" s="53">
        <v>5</v>
      </c>
      <c r="T290" s="118">
        <v>23.81</v>
      </c>
      <c r="U290" s="53">
        <v>0</v>
      </c>
      <c r="V290" s="118">
        <v>0</v>
      </c>
      <c r="W290" s="118">
        <v>22.2</v>
      </c>
      <c r="X290" s="124">
        <v>28.2</v>
      </c>
      <c r="Y290" s="52">
        <v>0</v>
      </c>
      <c r="Z290" s="53">
        <v>0</v>
      </c>
      <c r="AA290" s="53">
        <v>1</v>
      </c>
      <c r="AB290" s="53">
        <v>4</v>
      </c>
      <c r="AC290" s="53">
        <v>12</v>
      </c>
      <c r="AD290" s="53">
        <v>4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25</v>
      </c>
      <c r="C291" s="52">
        <v>0</v>
      </c>
      <c r="D291" s="53">
        <v>1</v>
      </c>
      <c r="E291" s="53">
        <v>23</v>
      </c>
      <c r="F291" s="53">
        <v>0</v>
      </c>
      <c r="G291" s="53">
        <v>1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16</v>
      </c>
      <c r="R291" s="118">
        <v>64</v>
      </c>
      <c r="S291" s="53">
        <v>8</v>
      </c>
      <c r="T291" s="118">
        <v>32</v>
      </c>
      <c r="U291" s="53">
        <v>1</v>
      </c>
      <c r="V291" s="118">
        <v>4</v>
      </c>
      <c r="W291" s="118">
        <v>22</v>
      </c>
      <c r="X291" s="124">
        <v>28.6</v>
      </c>
      <c r="Y291" s="52">
        <v>0</v>
      </c>
      <c r="Z291" s="53">
        <v>0</v>
      </c>
      <c r="AA291" s="53">
        <v>1</v>
      </c>
      <c r="AB291" s="53">
        <v>8</v>
      </c>
      <c r="AC291" s="53">
        <v>10</v>
      </c>
      <c r="AD291" s="53">
        <v>4</v>
      </c>
      <c r="AE291" s="53">
        <v>1</v>
      </c>
      <c r="AF291" s="53">
        <v>1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31</v>
      </c>
      <c r="C292" s="52">
        <v>0</v>
      </c>
      <c r="D292" s="53">
        <v>1</v>
      </c>
      <c r="E292" s="53">
        <v>30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16</v>
      </c>
      <c r="R292" s="118">
        <v>51.61</v>
      </c>
      <c r="S292" s="53">
        <v>9</v>
      </c>
      <c r="T292" s="118">
        <v>29.03</v>
      </c>
      <c r="U292" s="53">
        <v>0</v>
      </c>
      <c r="V292" s="118">
        <v>0</v>
      </c>
      <c r="W292" s="118">
        <v>20.3</v>
      </c>
      <c r="X292" s="124">
        <v>28</v>
      </c>
      <c r="Y292" s="52">
        <v>0</v>
      </c>
      <c r="Z292" s="53">
        <v>3</v>
      </c>
      <c r="AA292" s="53">
        <v>2</v>
      </c>
      <c r="AB292" s="53">
        <v>10</v>
      </c>
      <c r="AC292" s="53">
        <v>8</v>
      </c>
      <c r="AD292" s="53">
        <v>5</v>
      </c>
      <c r="AE292" s="53">
        <v>3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15</v>
      </c>
      <c r="C293" s="52">
        <v>0</v>
      </c>
      <c r="D293" s="53">
        <v>0</v>
      </c>
      <c r="E293" s="53">
        <v>14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8</v>
      </c>
      <c r="R293" s="118">
        <v>53.33</v>
      </c>
      <c r="S293" s="53">
        <v>3</v>
      </c>
      <c r="T293" s="118">
        <v>20</v>
      </c>
      <c r="U293" s="53">
        <v>0</v>
      </c>
      <c r="V293" s="118">
        <v>0</v>
      </c>
      <c r="W293" s="118">
        <v>21.2</v>
      </c>
      <c r="X293" s="124">
        <v>26</v>
      </c>
      <c r="Y293" s="52">
        <v>0</v>
      </c>
      <c r="Z293" s="53">
        <v>0</v>
      </c>
      <c r="AA293" s="53">
        <v>0</v>
      </c>
      <c r="AB293" s="53">
        <v>7</v>
      </c>
      <c r="AC293" s="53">
        <v>6</v>
      </c>
      <c r="AD293" s="53">
        <v>2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13</v>
      </c>
      <c r="C294" s="52">
        <v>0</v>
      </c>
      <c r="D294" s="53">
        <v>1</v>
      </c>
      <c r="E294" s="53">
        <v>10</v>
      </c>
      <c r="F294" s="53">
        <v>0</v>
      </c>
      <c r="G294" s="53">
        <v>2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9</v>
      </c>
      <c r="R294" s="118">
        <v>69.23</v>
      </c>
      <c r="S294" s="53">
        <v>6</v>
      </c>
      <c r="T294" s="118">
        <v>46.15</v>
      </c>
      <c r="U294" s="53">
        <v>0</v>
      </c>
      <c r="V294" s="118">
        <v>0</v>
      </c>
      <c r="W294" s="118">
        <v>23.2</v>
      </c>
      <c r="X294" s="124">
        <v>29.5</v>
      </c>
      <c r="Y294" s="52">
        <v>0</v>
      </c>
      <c r="Z294" s="53">
        <v>0</v>
      </c>
      <c r="AA294" s="53">
        <v>1</v>
      </c>
      <c r="AB294" s="53">
        <v>3</v>
      </c>
      <c r="AC294" s="53">
        <v>5</v>
      </c>
      <c r="AD294" s="53">
        <v>4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9</v>
      </c>
      <c r="C295" s="52">
        <v>0</v>
      </c>
      <c r="D295" s="53">
        <v>3</v>
      </c>
      <c r="E295" s="53">
        <v>6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6</v>
      </c>
      <c r="R295" s="118">
        <v>66.67</v>
      </c>
      <c r="S295" s="53">
        <v>4</v>
      </c>
      <c r="T295" s="118">
        <v>44.44</v>
      </c>
      <c r="U295" s="53">
        <v>1</v>
      </c>
      <c r="V295" s="118">
        <v>11.11</v>
      </c>
      <c r="W295" s="118">
        <v>23.1</v>
      </c>
      <c r="X295" s="124" t="s">
        <v>63</v>
      </c>
      <c r="Y295" s="52">
        <v>1</v>
      </c>
      <c r="Z295" s="53">
        <v>0</v>
      </c>
      <c r="AA295" s="53">
        <v>0</v>
      </c>
      <c r="AB295" s="53">
        <v>2</v>
      </c>
      <c r="AC295" s="53">
        <v>3</v>
      </c>
      <c r="AD295" s="53">
        <v>2</v>
      </c>
      <c r="AE295" s="53">
        <v>0</v>
      </c>
      <c r="AF295" s="53">
        <v>0</v>
      </c>
      <c r="AG295" s="53">
        <v>0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12</v>
      </c>
      <c r="C296" s="52">
        <v>0</v>
      </c>
      <c r="D296" s="53">
        <v>0</v>
      </c>
      <c r="E296" s="53">
        <v>12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4</v>
      </c>
      <c r="R296" s="118">
        <v>33.33</v>
      </c>
      <c r="S296" s="53">
        <v>2</v>
      </c>
      <c r="T296" s="118">
        <v>16.670000000000002</v>
      </c>
      <c r="U296" s="53">
        <v>0</v>
      </c>
      <c r="V296" s="118">
        <v>0</v>
      </c>
      <c r="W296" s="118">
        <v>18.7</v>
      </c>
      <c r="X296" s="124">
        <v>25.5</v>
      </c>
      <c r="Y296" s="52">
        <v>0</v>
      </c>
      <c r="Z296" s="53">
        <v>0</v>
      </c>
      <c r="AA296" s="53">
        <v>3</v>
      </c>
      <c r="AB296" s="53">
        <v>5</v>
      </c>
      <c r="AC296" s="53">
        <v>2</v>
      </c>
      <c r="AD296" s="53">
        <v>2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9</v>
      </c>
      <c r="C297" s="52">
        <v>0</v>
      </c>
      <c r="D297" s="53">
        <v>1</v>
      </c>
      <c r="E297" s="53">
        <v>8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8</v>
      </c>
      <c r="R297" s="118">
        <v>88.89</v>
      </c>
      <c r="S297" s="53">
        <v>5</v>
      </c>
      <c r="T297" s="118">
        <v>55.56</v>
      </c>
      <c r="U297" s="53">
        <v>0</v>
      </c>
      <c r="V297" s="118">
        <v>0</v>
      </c>
      <c r="W297" s="118">
        <v>24.7</v>
      </c>
      <c r="X297" s="124" t="s">
        <v>63</v>
      </c>
      <c r="Y297" s="52">
        <v>0</v>
      </c>
      <c r="Z297" s="53">
        <v>0</v>
      </c>
      <c r="AA297" s="53">
        <v>0</v>
      </c>
      <c r="AB297" s="53">
        <v>1</v>
      </c>
      <c r="AC297" s="53">
        <v>5</v>
      </c>
      <c r="AD297" s="53">
        <v>1</v>
      </c>
      <c r="AE297" s="53">
        <v>2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5</v>
      </c>
      <c r="C298" s="52">
        <v>0</v>
      </c>
      <c r="D298" s="53">
        <v>0</v>
      </c>
      <c r="E298" s="53">
        <v>5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40</v>
      </c>
      <c r="S298" s="53">
        <v>0</v>
      </c>
      <c r="T298" s="118">
        <v>0</v>
      </c>
      <c r="U298" s="53">
        <v>0</v>
      </c>
      <c r="V298" s="118">
        <v>0</v>
      </c>
      <c r="W298" s="118">
        <v>18.2</v>
      </c>
      <c r="X298" s="124" t="s">
        <v>63</v>
      </c>
      <c r="Y298" s="52">
        <v>0</v>
      </c>
      <c r="Z298" s="53">
        <v>0</v>
      </c>
      <c r="AA298" s="53">
        <v>1</v>
      </c>
      <c r="AB298" s="53">
        <v>2</v>
      </c>
      <c r="AC298" s="53">
        <v>2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11</v>
      </c>
      <c r="C299" s="52">
        <v>0</v>
      </c>
      <c r="D299" s="53">
        <v>1</v>
      </c>
      <c r="E299" s="53">
        <v>10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5</v>
      </c>
      <c r="R299" s="118">
        <v>45.45</v>
      </c>
      <c r="S299" s="53">
        <v>4</v>
      </c>
      <c r="T299" s="118">
        <v>36.36</v>
      </c>
      <c r="U299" s="53">
        <v>0</v>
      </c>
      <c r="V299" s="118">
        <v>0</v>
      </c>
      <c r="W299" s="118">
        <v>18.8</v>
      </c>
      <c r="X299" s="124">
        <v>26.7</v>
      </c>
      <c r="Y299" s="52">
        <v>0</v>
      </c>
      <c r="Z299" s="53">
        <v>2</v>
      </c>
      <c r="AA299" s="53">
        <v>1</v>
      </c>
      <c r="AB299" s="53">
        <v>3</v>
      </c>
      <c r="AC299" s="53">
        <v>4</v>
      </c>
      <c r="AD299" s="53">
        <v>0</v>
      </c>
      <c r="AE299" s="53">
        <v>1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7</v>
      </c>
      <c r="C300" s="52">
        <v>0</v>
      </c>
      <c r="D300" s="53">
        <v>0</v>
      </c>
      <c r="E300" s="53">
        <v>7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2</v>
      </c>
      <c r="R300" s="118">
        <v>28.57</v>
      </c>
      <c r="S300" s="53">
        <v>2</v>
      </c>
      <c r="T300" s="118">
        <v>28.57</v>
      </c>
      <c r="U300" s="53">
        <v>1</v>
      </c>
      <c r="V300" s="118">
        <v>14.29</v>
      </c>
      <c r="W300" s="118">
        <v>22.3</v>
      </c>
      <c r="X300" s="124" t="s">
        <v>63</v>
      </c>
      <c r="Y300" s="52">
        <v>0</v>
      </c>
      <c r="Z300" s="53">
        <v>0</v>
      </c>
      <c r="AA300" s="53">
        <v>1</v>
      </c>
      <c r="AB300" s="53">
        <v>4</v>
      </c>
      <c r="AC300" s="53">
        <v>0</v>
      </c>
      <c r="AD300" s="53">
        <v>1</v>
      </c>
      <c r="AE300" s="53">
        <v>0</v>
      </c>
      <c r="AF300" s="53">
        <v>0</v>
      </c>
      <c r="AG300" s="53">
        <v>1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7</v>
      </c>
      <c r="C301" s="52">
        <v>0</v>
      </c>
      <c r="D301" s="53">
        <v>0</v>
      </c>
      <c r="E301" s="53">
        <v>7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2</v>
      </c>
      <c r="R301" s="118">
        <v>28.57</v>
      </c>
      <c r="S301" s="53">
        <v>0</v>
      </c>
      <c r="T301" s="118">
        <v>0</v>
      </c>
      <c r="U301" s="53">
        <v>0</v>
      </c>
      <c r="V301" s="118">
        <v>0</v>
      </c>
      <c r="W301" s="118">
        <v>16.2</v>
      </c>
      <c r="X301" s="124" t="s">
        <v>63</v>
      </c>
      <c r="Y301" s="52">
        <v>0</v>
      </c>
      <c r="Z301" s="53">
        <v>1</v>
      </c>
      <c r="AA301" s="53">
        <v>1</v>
      </c>
      <c r="AB301" s="53">
        <v>3</v>
      </c>
      <c r="AC301" s="53">
        <v>2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8</v>
      </c>
      <c r="C302" s="52">
        <v>0</v>
      </c>
      <c r="D302" s="53">
        <v>1</v>
      </c>
      <c r="E302" s="53">
        <v>6</v>
      </c>
      <c r="F302" s="53">
        <v>0</v>
      </c>
      <c r="G302" s="53">
        <v>1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6</v>
      </c>
      <c r="R302" s="118">
        <v>75</v>
      </c>
      <c r="S302" s="53">
        <v>5</v>
      </c>
      <c r="T302" s="118">
        <v>62.5</v>
      </c>
      <c r="U302" s="53">
        <v>0</v>
      </c>
      <c r="V302" s="118">
        <v>0</v>
      </c>
      <c r="W302" s="118">
        <v>22.9</v>
      </c>
      <c r="X302" s="124" t="s">
        <v>63</v>
      </c>
      <c r="Y302" s="52">
        <v>0</v>
      </c>
      <c r="Z302" s="53">
        <v>0</v>
      </c>
      <c r="AA302" s="53">
        <v>2</v>
      </c>
      <c r="AB302" s="53">
        <v>0</v>
      </c>
      <c r="AC302" s="53">
        <v>3</v>
      </c>
      <c r="AD302" s="53">
        <v>2</v>
      </c>
      <c r="AE302" s="53">
        <v>1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8</v>
      </c>
      <c r="C303" s="52">
        <v>0</v>
      </c>
      <c r="D303" s="53">
        <v>1</v>
      </c>
      <c r="E303" s="53">
        <v>7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5</v>
      </c>
      <c r="R303" s="118">
        <v>62.5</v>
      </c>
      <c r="S303" s="53">
        <v>4</v>
      </c>
      <c r="T303" s="118">
        <v>50</v>
      </c>
      <c r="U303" s="53">
        <v>0</v>
      </c>
      <c r="V303" s="118">
        <v>0</v>
      </c>
      <c r="W303" s="118">
        <v>25.1</v>
      </c>
      <c r="X303" s="124" t="s">
        <v>63</v>
      </c>
      <c r="Y303" s="52">
        <v>0</v>
      </c>
      <c r="Z303" s="53">
        <v>0</v>
      </c>
      <c r="AA303" s="53">
        <v>0</v>
      </c>
      <c r="AB303" s="53">
        <v>3</v>
      </c>
      <c r="AC303" s="53">
        <v>1</v>
      </c>
      <c r="AD303" s="53">
        <v>1</v>
      </c>
      <c r="AE303" s="53">
        <v>3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6</v>
      </c>
      <c r="C304" s="52">
        <v>0</v>
      </c>
      <c r="D304" s="53">
        <v>0</v>
      </c>
      <c r="E304" s="53">
        <v>6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</v>
      </c>
      <c r="R304" s="118">
        <v>50</v>
      </c>
      <c r="S304" s="53">
        <v>3</v>
      </c>
      <c r="T304" s="118">
        <v>50</v>
      </c>
      <c r="U304" s="53">
        <v>0</v>
      </c>
      <c r="V304" s="118">
        <v>0</v>
      </c>
      <c r="W304" s="118">
        <v>21.7</v>
      </c>
      <c r="X304" s="124" t="s">
        <v>63</v>
      </c>
      <c r="Y304" s="52">
        <v>0</v>
      </c>
      <c r="Z304" s="53">
        <v>0</v>
      </c>
      <c r="AA304" s="53">
        <v>1</v>
      </c>
      <c r="AB304" s="53">
        <v>2</v>
      </c>
      <c r="AC304" s="53">
        <v>1</v>
      </c>
      <c r="AD304" s="53">
        <v>2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9</v>
      </c>
      <c r="C305" s="52">
        <v>0</v>
      </c>
      <c r="D305" s="53">
        <v>0</v>
      </c>
      <c r="E305" s="53">
        <v>9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7</v>
      </c>
      <c r="R305" s="118">
        <v>77.78</v>
      </c>
      <c r="S305" s="53">
        <v>5</v>
      </c>
      <c r="T305" s="118">
        <v>55.56</v>
      </c>
      <c r="U305" s="53">
        <v>0</v>
      </c>
      <c r="V305" s="118">
        <v>0</v>
      </c>
      <c r="W305" s="118">
        <v>25.4</v>
      </c>
      <c r="X305" s="124" t="s">
        <v>63</v>
      </c>
      <c r="Y305" s="52">
        <v>0</v>
      </c>
      <c r="Z305" s="53">
        <v>0</v>
      </c>
      <c r="AA305" s="53">
        <v>0</v>
      </c>
      <c r="AB305" s="53">
        <v>2</v>
      </c>
      <c r="AC305" s="53">
        <v>2</v>
      </c>
      <c r="AD305" s="53">
        <v>2</v>
      </c>
      <c r="AE305" s="53">
        <v>3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4</v>
      </c>
      <c r="C306" s="52">
        <v>0</v>
      </c>
      <c r="D306" s="53">
        <v>1</v>
      </c>
      <c r="E306" s="53">
        <v>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4</v>
      </c>
      <c r="R306" s="118">
        <v>100</v>
      </c>
      <c r="S306" s="53">
        <v>1</v>
      </c>
      <c r="T306" s="118">
        <v>25</v>
      </c>
      <c r="U306" s="53">
        <v>0</v>
      </c>
      <c r="V306" s="118">
        <v>0</v>
      </c>
      <c r="W306" s="118">
        <v>23.9</v>
      </c>
      <c r="X306" s="124" t="s">
        <v>63</v>
      </c>
      <c r="Y306" s="52">
        <v>0</v>
      </c>
      <c r="Z306" s="53">
        <v>0</v>
      </c>
      <c r="AA306" s="53">
        <v>0</v>
      </c>
      <c r="AB306" s="53">
        <v>0</v>
      </c>
      <c r="AC306" s="53">
        <v>3</v>
      </c>
      <c r="AD306" s="53">
        <v>1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4</v>
      </c>
      <c r="C307" s="52">
        <v>0</v>
      </c>
      <c r="D307" s="53">
        <v>0</v>
      </c>
      <c r="E307" s="53">
        <v>4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2</v>
      </c>
      <c r="R307" s="118">
        <v>50</v>
      </c>
      <c r="S307" s="53">
        <v>0</v>
      </c>
      <c r="T307" s="118">
        <v>0</v>
      </c>
      <c r="U307" s="53">
        <v>0</v>
      </c>
      <c r="V307" s="118">
        <v>0</v>
      </c>
      <c r="W307" s="118">
        <v>18.8</v>
      </c>
      <c r="X307" s="124" t="s">
        <v>63</v>
      </c>
      <c r="Y307" s="52">
        <v>0</v>
      </c>
      <c r="Z307" s="53">
        <v>0</v>
      </c>
      <c r="AA307" s="53">
        <v>1</v>
      </c>
      <c r="AB307" s="53">
        <v>1</v>
      </c>
      <c r="AC307" s="53">
        <v>2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1</v>
      </c>
      <c r="C308" s="52">
        <v>0</v>
      </c>
      <c r="D308" s="53">
        <v>0</v>
      </c>
      <c r="E308" s="53">
        <v>1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17.5</v>
      </c>
      <c r="X308" s="124" t="s">
        <v>63</v>
      </c>
      <c r="Y308" s="52">
        <v>0</v>
      </c>
      <c r="Z308" s="53">
        <v>0</v>
      </c>
      <c r="AA308" s="53">
        <v>0</v>
      </c>
      <c r="AB308" s="53">
        <v>1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2</v>
      </c>
      <c r="C309" s="52">
        <v>0</v>
      </c>
      <c r="D309" s="53">
        <v>0</v>
      </c>
      <c r="E309" s="53">
        <v>2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50</v>
      </c>
      <c r="S309" s="53">
        <v>1</v>
      </c>
      <c r="T309" s="118">
        <v>50</v>
      </c>
      <c r="U309" s="53">
        <v>0</v>
      </c>
      <c r="V309" s="118">
        <v>0</v>
      </c>
      <c r="W309" s="118">
        <v>24.1</v>
      </c>
      <c r="X309" s="124" t="s">
        <v>63</v>
      </c>
      <c r="Y309" s="52">
        <v>0</v>
      </c>
      <c r="Z309" s="53">
        <v>0</v>
      </c>
      <c r="AA309" s="53">
        <v>0</v>
      </c>
      <c r="AB309" s="53">
        <v>1</v>
      </c>
      <c r="AC309" s="53">
        <v>0</v>
      </c>
      <c r="AD309" s="53">
        <v>0</v>
      </c>
      <c r="AE309" s="53">
        <v>1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3</v>
      </c>
      <c r="C310" s="52">
        <v>0</v>
      </c>
      <c r="D310" s="53">
        <v>0</v>
      </c>
      <c r="E310" s="53">
        <v>3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12.9</v>
      </c>
      <c r="X310" s="124" t="s">
        <v>63</v>
      </c>
      <c r="Y310" s="52">
        <v>0</v>
      </c>
      <c r="Z310" s="53">
        <v>1</v>
      </c>
      <c r="AA310" s="53">
        <v>1</v>
      </c>
      <c r="AB310" s="53">
        <v>1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1</v>
      </c>
      <c r="C311" s="82">
        <v>0</v>
      </c>
      <c r="D311" s="83">
        <v>0</v>
      </c>
      <c r="E311" s="83">
        <v>1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</v>
      </c>
      <c r="R311" s="119">
        <v>100</v>
      </c>
      <c r="S311" s="83">
        <v>1</v>
      </c>
      <c r="T311" s="119">
        <v>100</v>
      </c>
      <c r="U311" s="83">
        <v>0</v>
      </c>
      <c r="V311" s="119">
        <v>0</v>
      </c>
      <c r="W311" s="119">
        <v>26.6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1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961</v>
      </c>
      <c r="C312" s="58">
        <v>0</v>
      </c>
      <c r="D312" s="59">
        <v>31</v>
      </c>
      <c r="E312" s="59">
        <v>829</v>
      </c>
      <c r="F312" s="59">
        <v>0</v>
      </c>
      <c r="G312" s="59">
        <v>98</v>
      </c>
      <c r="H312" s="59">
        <v>2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562</v>
      </c>
      <c r="R312" s="120">
        <v>58.480749219562952</v>
      </c>
      <c r="S312" s="59">
        <v>227</v>
      </c>
      <c r="T312" s="120">
        <v>23.621227887617067</v>
      </c>
      <c r="U312" s="59">
        <v>4</v>
      </c>
      <c r="V312" s="120">
        <v>0.41623309053069724</v>
      </c>
      <c r="W312" s="120">
        <v>20.862330905306973</v>
      </c>
      <c r="X312" s="126">
        <v>25.690419708029196</v>
      </c>
      <c r="Y312" s="61">
        <v>0</v>
      </c>
      <c r="Z312" s="62">
        <v>17</v>
      </c>
      <c r="AA312" s="62">
        <v>78</v>
      </c>
      <c r="AB312" s="62">
        <v>304</v>
      </c>
      <c r="AC312" s="62">
        <v>389</v>
      </c>
      <c r="AD312" s="62">
        <v>137</v>
      </c>
      <c r="AE312" s="62">
        <v>32</v>
      </c>
      <c r="AF312" s="62">
        <v>3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1110</v>
      </c>
      <c r="C313" s="67">
        <v>0</v>
      </c>
      <c r="D313" s="68">
        <v>40</v>
      </c>
      <c r="E313" s="68">
        <v>964</v>
      </c>
      <c r="F313" s="68">
        <v>0</v>
      </c>
      <c r="G313" s="68">
        <v>103</v>
      </c>
      <c r="H313" s="68">
        <v>2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646</v>
      </c>
      <c r="R313" s="121">
        <v>58.198198198198206</v>
      </c>
      <c r="S313" s="68">
        <v>277</v>
      </c>
      <c r="T313" s="121">
        <v>24.954954954954957</v>
      </c>
      <c r="U313" s="68">
        <v>8</v>
      </c>
      <c r="V313" s="121">
        <v>0.72072072072072069</v>
      </c>
      <c r="W313" s="121">
        <v>20.945945945945947</v>
      </c>
      <c r="X313" s="127">
        <v>25.991003184713374</v>
      </c>
      <c r="Y313" s="70">
        <v>1</v>
      </c>
      <c r="Z313" s="71">
        <v>23</v>
      </c>
      <c r="AA313" s="71">
        <v>91</v>
      </c>
      <c r="AB313" s="71">
        <v>349</v>
      </c>
      <c r="AC313" s="71">
        <v>437</v>
      </c>
      <c r="AD313" s="71">
        <v>157</v>
      </c>
      <c r="AE313" s="71">
        <v>44</v>
      </c>
      <c r="AF313" s="71">
        <v>5</v>
      </c>
      <c r="AG313" s="71">
        <v>2</v>
      </c>
      <c r="AH313" s="71">
        <v>1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1140</v>
      </c>
      <c r="C314" s="67">
        <v>0</v>
      </c>
      <c r="D314" s="68">
        <v>41</v>
      </c>
      <c r="E314" s="68">
        <v>993</v>
      </c>
      <c r="F314" s="68">
        <v>0</v>
      </c>
      <c r="G314" s="68">
        <v>103</v>
      </c>
      <c r="H314" s="68">
        <v>2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664</v>
      </c>
      <c r="R314" s="121">
        <v>58.245614035087726</v>
      </c>
      <c r="S314" s="68">
        <v>288</v>
      </c>
      <c r="T314" s="121">
        <v>25.263157894736842</v>
      </c>
      <c r="U314" s="68">
        <v>8</v>
      </c>
      <c r="V314" s="121">
        <v>0.70175438596491224</v>
      </c>
      <c r="W314" s="121">
        <v>20.974210526315787</v>
      </c>
      <c r="X314" s="127">
        <v>26.109892638036811</v>
      </c>
      <c r="Y314" s="70">
        <v>1</v>
      </c>
      <c r="Z314" s="71">
        <v>24</v>
      </c>
      <c r="AA314" s="71">
        <v>94</v>
      </c>
      <c r="AB314" s="71">
        <v>357</v>
      </c>
      <c r="AC314" s="71">
        <v>445</v>
      </c>
      <c r="AD314" s="71">
        <v>163</v>
      </c>
      <c r="AE314" s="71">
        <v>48</v>
      </c>
      <c r="AF314" s="71">
        <v>5</v>
      </c>
      <c r="AG314" s="71">
        <v>2</v>
      </c>
      <c r="AH314" s="71">
        <v>1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1175</v>
      </c>
      <c r="C315" s="75">
        <v>0</v>
      </c>
      <c r="D315" s="76">
        <v>42</v>
      </c>
      <c r="E315" s="76">
        <v>1022</v>
      </c>
      <c r="F315" s="76">
        <v>0</v>
      </c>
      <c r="G315" s="76">
        <v>108</v>
      </c>
      <c r="H315" s="76">
        <v>2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685</v>
      </c>
      <c r="R315" s="122">
        <v>58.297872340425528</v>
      </c>
      <c r="S315" s="76">
        <v>299</v>
      </c>
      <c r="T315" s="122">
        <v>25.446808510638299</v>
      </c>
      <c r="U315" s="76">
        <v>8</v>
      </c>
      <c r="V315" s="122">
        <v>0.68085106382978722</v>
      </c>
      <c r="W315" s="122">
        <v>20.988936170212771</v>
      </c>
      <c r="X315" s="128">
        <v>26.159558823529409</v>
      </c>
      <c r="Y315" s="78">
        <v>1</v>
      </c>
      <c r="Z315" s="79">
        <v>24</v>
      </c>
      <c r="AA315" s="79">
        <v>96</v>
      </c>
      <c r="AB315" s="79">
        <v>369</v>
      </c>
      <c r="AC315" s="79">
        <v>457</v>
      </c>
      <c r="AD315" s="79">
        <v>170</v>
      </c>
      <c r="AE315" s="79">
        <v>50</v>
      </c>
      <c r="AF315" s="79">
        <v>5</v>
      </c>
      <c r="AG315" s="79">
        <v>2</v>
      </c>
      <c r="AH315" s="79">
        <v>1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3</v>
      </c>
      <c r="C320" s="46">
        <v>0</v>
      </c>
      <c r="D320" s="47">
        <v>0</v>
      </c>
      <c r="E320" s="47">
        <v>3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</v>
      </c>
      <c r="R320" s="117">
        <v>100</v>
      </c>
      <c r="S320" s="47">
        <v>0</v>
      </c>
      <c r="T320" s="117">
        <v>0</v>
      </c>
      <c r="U320" s="47">
        <v>0</v>
      </c>
      <c r="V320" s="117">
        <v>0</v>
      </c>
      <c r="W320" s="117">
        <v>22.8</v>
      </c>
      <c r="X320" s="123" t="s">
        <v>63</v>
      </c>
      <c r="Y320" s="46">
        <v>0</v>
      </c>
      <c r="Z320" s="47">
        <v>0</v>
      </c>
      <c r="AA320" s="47">
        <v>0</v>
      </c>
      <c r="AB320" s="47">
        <v>0</v>
      </c>
      <c r="AC320" s="47">
        <v>3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1</v>
      </c>
      <c r="C321" s="52">
        <v>0</v>
      </c>
      <c r="D321" s="53">
        <v>0</v>
      </c>
      <c r="E321" s="53">
        <v>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6.7</v>
      </c>
      <c r="X321" s="124" t="s">
        <v>63</v>
      </c>
      <c r="Y321" s="52">
        <v>0</v>
      </c>
      <c r="Z321" s="53">
        <v>1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63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2</v>
      </c>
      <c r="C323" s="52">
        <v>0</v>
      </c>
      <c r="D323" s="53">
        <v>0</v>
      </c>
      <c r="E323" s="53">
        <v>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18.2</v>
      </c>
      <c r="X323" s="124" t="s">
        <v>63</v>
      </c>
      <c r="Y323" s="52">
        <v>0</v>
      </c>
      <c r="Z323" s="53">
        <v>0</v>
      </c>
      <c r="AA323" s="53">
        <v>0</v>
      </c>
      <c r="AB323" s="53">
        <v>2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2</v>
      </c>
      <c r="C324" s="52">
        <v>0</v>
      </c>
      <c r="D324" s="53">
        <v>0</v>
      </c>
      <c r="E324" s="53">
        <v>2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16.100000000000001</v>
      </c>
      <c r="X324" s="124" t="s">
        <v>63</v>
      </c>
      <c r="Y324" s="52">
        <v>0</v>
      </c>
      <c r="Z324" s="53">
        <v>0</v>
      </c>
      <c r="AA324" s="53">
        <v>1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3</v>
      </c>
      <c r="C325" s="52">
        <v>0</v>
      </c>
      <c r="D325" s="53">
        <v>0</v>
      </c>
      <c r="E325" s="53">
        <v>3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14.7</v>
      </c>
      <c r="X325" s="124" t="s">
        <v>63</v>
      </c>
      <c r="Y325" s="52">
        <v>0</v>
      </c>
      <c r="Z325" s="53">
        <v>0</v>
      </c>
      <c r="AA325" s="53">
        <v>1</v>
      </c>
      <c r="AB325" s="53">
        <v>2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63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2</v>
      </c>
      <c r="C328" s="52">
        <v>0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50</v>
      </c>
      <c r="S328" s="53">
        <v>1</v>
      </c>
      <c r="T328" s="118">
        <v>50</v>
      </c>
      <c r="U328" s="53">
        <v>0</v>
      </c>
      <c r="V328" s="118">
        <v>0</v>
      </c>
      <c r="W328" s="118">
        <v>23.1</v>
      </c>
      <c r="X328" s="124" t="s">
        <v>63</v>
      </c>
      <c r="Y328" s="52">
        <v>0</v>
      </c>
      <c r="Z328" s="53">
        <v>0</v>
      </c>
      <c r="AA328" s="53">
        <v>1</v>
      </c>
      <c r="AB328" s="53">
        <v>0</v>
      </c>
      <c r="AC328" s="53">
        <v>0</v>
      </c>
      <c r="AD328" s="53">
        <v>0</v>
      </c>
      <c r="AE328" s="53">
        <v>1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100</v>
      </c>
      <c r="S329" s="53">
        <v>0</v>
      </c>
      <c r="T329" s="118">
        <v>0</v>
      </c>
      <c r="U329" s="53">
        <v>0</v>
      </c>
      <c r="V329" s="118">
        <v>0</v>
      </c>
      <c r="W329" s="118">
        <v>23.5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63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1</v>
      </c>
      <c r="C332" s="52">
        <v>0</v>
      </c>
      <c r="D332" s="53">
        <v>0</v>
      </c>
      <c r="E332" s="53">
        <v>1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11.8</v>
      </c>
      <c r="X332" s="124" t="s">
        <v>63</v>
      </c>
      <c r="Y332" s="52">
        <v>0</v>
      </c>
      <c r="Z332" s="53">
        <v>0</v>
      </c>
      <c r="AA332" s="53">
        <v>1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12.3</v>
      </c>
      <c r="X333" s="124" t="s">
        <v>63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63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63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1</v>
      </c>
      <c r="C337" s="52">
        <v>0</v>
      </c>
      <c r="D337" s="53">
        <v>0</v>
      </c>
      <c r="E337" s="53">
        <v>0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13.5</v>
      </c>
      <c r="X337" s="124" t="s">
        <v>63</v>
      </c>
      <c r="Y337" s="52">
        <v>0</v>
      </c>
      <c r="Z337" s="53">
        <v>0</v>
      </c>
      <c r="AA337" s="53">
        <v>1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63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63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63</v>
      </c>
      <c r="X342" s="124" t="s">
        <v>63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2</v>
      </c>
      <c r="C343" s="52">
        <v>0</v>
      </c>
      <c r="D343" s="53">
        <v>0</v>
      </c>
      <c r="E343" s="53">
        <v>2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50</v>
      </c>
      <c r="S343" s="53">
        <v>1</v>
      </c>
      <c r="T343" s="118">
        <v>50</v>
      </c>
      <c r="U343" s="53">
        <v>0</v>
      </c>
      <c r="V343" s="118">
        <v>0</v>
      </c>
      <c r="W343" s="118">
        <v>22.5</v>
      </c>
      <c r="X343" s="124" t="s">
        <v>63</v>
      </c>
      <c r="Y343" s="52">
        <v>0</v>
      </c>
      <c r="Z343" s="53">
        <v>0</v>
      </c>
      <c r="AA343" s="53">
        <v>1</v>
      </c>
      <c r="AB343" s="53">
        <v>0</v>
      </c>
      <c r="AC343" s="53">
        <v>0</v>
      </c>
      <c r="AD343" s="53">
        <v>0</v>
      </c>
      <c r="AE343" s="53">
        <v>1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3</v>
      </c>
      <c r="C344" s="52">
        <v>0</v>
      </c>
      <c r="D344" s="53">
        <v>0</v>
      </c>
      <c r="E344" s="53">
        <v>3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18.2</v>
      </c>
      <c r="X344" s="124" t="s">
        <v>63</v>
      </c>
      <c r="Y344" s="52">
        <v>0</v>
      </c>
      <c r="Z344" s="53">
        <v>0</v>
      </c>
      <c r="AA344" s="53">
        <v>0</v>
      </c>
      <c r="AB344" s="53">
        <v>3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3</v>
      </c>
      <c r="C345" s="52">
        <v>0</v>
      </c>
      <c r="D345" s="53">
        <v>0</v>
      </c>
      <c r="E345" s="53">
        <v>2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66.67</v>
      </c>
      <c r="S345" s="53">
        <v>1</v>
      </c>
      <c r="T345" s="118">
        <v>33.33</v>
      </c>
      <c r="U345" s="53">
        <v>1</v>
      </c>
      <c r="V345" s="118">
        <v>33.33</v>
      </c>
      <c r="W345" s="118">
        <v>24.8</v>
      </c>
      <c r="X345" s="124" t="s">
        <v>63</v>
      </c>
      <c r="Y345" s="52">
        <v>0</v>
      </c>
      <c r="Z345" s="53">
        <v>0</v>
      </c>
      <c r="AA345" s="53">
        <v>1</v>
      </c>
      <c r="AB345" s="53">
        <v>0</v>
      </c>
      <c r="AC345" s="53">
        <v>1</v>
      </c>
      <c r="AD345" s="53">
        <v>0</v>
      </c>
      <c r="AE345" s="53">
        <v>0</v>
      </c>
      <c r="AF345" s="53">
        <v>0</v>
      </c>
      <c r="AG345" s="53">
        <v>1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3</v>
      </c>
      <c r="C346" s="52">
        <v>0</v>
      </c>
      <c r="D346" s="53">
        <v>0</v>
      </c>
      <c r="E346" s="53">
        <v>3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</v>
      </c>
      <c r="R346" s="118">
        <v>66.67</v>
      </c>
      <c r="S346" s="53">
        <v>2</v>
      </c>
      <c r="T346" s="118">
        <v>66.67</v>
      </c>
      <c r="U346" s="53">
        <v>0</v>
      </c>
      <c r="V346" s="118">
        <v>0</v>
      </c>
      <c r="W346" s="118">
        <v>23.8</v>
      </c>
      <c r="X346" s="124" t="s">
        <v>63</v>
      </c>
      <c r="Y346" s="52">
        <v>0</v>
      </c>
      <c r="Z346" s="53">
        <v>0</v>
      </c>
      <c r="AA346" s="53">
        <v>0</v>
      </c>
      <c r="AB346" s="53">
        <v>1</v>
      </c>
      <c r="AC346" s="53">
        <v>0</v>
      </c>
      <c r="AD346" s="53">
        <v>2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2</v>
      </c>
      <c r="C347" s="52">
        <v>0</v>
      </c>
      <c r="D347" s="53">
        <v>0</v>
      </c>
      <c r="E347" s="53">
        <v>2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</v>
      </c>
      <c r="R347" s="118">
        <v>50</v>
      </c>
      <c r="S347" s="53">
        <v>1</v>
      </c>
      <c r="T347" s="118">
        <v>50</v>
      </c>
      <c r="U347" s="53">
        <v>0</v>
      </c>
      <c r="V347" s="118">
        <v>0</v>
      </c>
      <c r="W347" s="118">
        <v>22.2</v>
      </c>
      <c r="X347" s="124" t="s">
        <v>63</v>
      </c>
      <c r="Y347" s="52">
        <v>0</v>
      </c>
      <c r="Z347" s="53">
        <v>0</v>
      </c>
      <c r="AA347" s="53">
        <v>0</v>
      </c>
      <c r="AB347" s="53">
        <v>1</v>
      </c>
      <c r="AC347" s="53">
        <v>1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7</v>
      </c>
      <c r="C348" s="52">
        <v>0</v>
      </c>
      <c r="D348" s="53">
        <v>0</v>
      </c>
      <c r="E348" s="53">
        <v>6</v>
      </c>
      <c r="F348" s="53">
        <v>0</v>
      </c>
      <c r="G348" s="53">
        <v>1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6</v>
      </c>
      <c r="R348" s="118">
        <v>85.71</v>
      </c>
      <c r="S348" s="53">
        <v>2</v>
      </c>
      <c r="T348" s="118">
        <v>28.57</v>
      </c>
      <c r="U348" s="53">
        <v>0</v>
      </c>
      <c r="V348" s="118">
        <v>0</v>
      </c>
      <c r="W348" s="118">
        <v>22.3</v>
      </c>
      <c r="X348" s="124" t="s">
        <v>63</v>
      </c>
      <c r="Y348" s="52">
        <v>0</v>
      </c>
      <c r="Z348" s="53">
        <v>0</v>
      </c>
      <c r="AA348" s="53">
        <v>0</v>
      </c>
      <c r="AB348" s="53">
        <v>1</v>
      </c>
      <c r="AC348" s="53">
        <v>4</v>
      </c>
      <c r="AD348" s="53">
        <v>2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11</v>
      </c>
      <c r="C349" s="52">
        <v>0</v>
      </c>
      <c r="D349" s="53">
        <v>0</v>
      </c>
      <c r="E349" s="53">
        <v>10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7</v>
      </c>
      <c r="R349" s="118">
        <v>63.64</v>
      </c>
      <c r="S349" s="53">
        <v>1</v>
      </c>
      <c r="T349" s="118">
        <v>9.0909999999999993</v>
      </c>
      <c r="U349" s="53">
        <v>0</v>
      </c>
      <c r="V349" s="118">
        <v>0</v>
      </c>
      <c r="W349" s="118">
        <v>19.8</v>
      </c>
      <c r="X349" s="124">
        <v>23.4</v>
      </c>
      <c r="Y349" s="52">
        <v>0</v>
      </c>
      <c r="Z349" s="53">
        <v>1</v>
      </c>
      <c r="AA349" s="53">
        <v>0</v>
      </c>
      <c r="AB349" s="53">
        <v>3</v>
      </c>
      <c r="AC349" s="53">
        <v>6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18</v>
      </c>
      <c r="C350" s="52">
        <v>0</v>
      </c>
      <c r="D350" s="53">
        <v>0</v>
      </c>
      <c r="E350" s="53">
        <v>15</v>
      </c>
      <c r="F350" s="53">
        <v>0</v>
      </c>
      <c r="G350" s="53">
        <v>3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11</v>
      </c>
      <c r="R350" s="118">
        <v>61.11</v>
      </c>
      <c r="S350" s="53">
        <v>4</v>
      </c>
      <c r="T350" s="118">
        <v>22.22</v>
      </c>
      <c r="U350" s="53">
        <v>0</v>
      </c>
      <c r="V350" s="118">
        <v>0</v>
      </c>
      <c r="W350" s="118">
        <v>21.4</v>
      </c>
      <c r="X350" s="124">
        <v>25</v>
      </c>
      <c r="Y350" s="52">
        <v>0</v>
      </c>
      <c r="Z350" s="53">
        <v>0</v>
      </c>
      <c r="AA350" s="53">
        <v>1</v>
      </c>
      <c r="AB350" s="53">
        <v>6</v>
      </c>
      <c r="AC350" s="53">
        <v>9</v>
      </c>
      <c r="AD350" s="53">
        <v>2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26</v>
      </c>
      <c r="C351" s="52">
        <v>0</v>
      </c>
      <c r="D351" s="53">
        <v>1</v>
      </c>
      <c r="E351" s="53">
        <v>24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22</v>
      </c>
      <c r="R351" s="118">
        <v>84.62</v>
      </c>
      <c r="S351" s="53">
        <v>7</v>
      </c>
      <c r="T351" s="118">
        <v>26.92</v>
      </c>
      <c r="U351" s="53">
        <v>1</v>
      </c>
      <c r="V351" s="118">
        <v>3.8460000000000001</v>
      </c>
      <c r="W351" s="118">
        <v>23.1</v>
      </c>
      <c r="X351" s="124">
        <v>25.2</v>
      </c>
      <c r="Y351" s="52">
        <v>0</v>
      </c>
      <c r="Z351" s="53">
        <v>0</v>
      </c>
      <c r="AA351" s="53">
        <v>0</v>
      </c>
      <c r="AB351" s="53">
        <v>4</v>
      </c>
      <c r="AC351" s="53">
        <v>18</v>
      </c>
      <c r="AD351" s="53">
        <v>2</v>
      </c>
      <c r="AE351" s="53">
        <v>1</v>
      </c>
      <c r="AF351" s="53">
        <v>1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29</v>
      </c>
      <c r="C352" s="52">
        <v>0</v>
      </c>
      <c r="D352" s="53">
        <v>1</v>
      </c>
      <c r="E352" s="53">
        <v>26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15</v>
      </c>
      <c r="R352" s="118">
        <v>51.72</v>
      </c>
      <c r="S352" s="53">
        <v>6</v>
      </c>
      <c r="T352" s="118">
        <v>20.69</v>
      </c>
      <c r="U352" s="53">
        <v>1</v>
      </c>
      <c r="V352" s="118">
        <v>3.448</v>
      </c>
      <c r="W352" s="118">
        <v>21.1</v>
      </c>
      <c r="X352" s="124">
        <v>25.2</v>
      </c>
      <c r="Y352" s="52">
        <v>0</v>
      </c>
      <c r="Z352" s="53">
        <v>0</v>
      </c>
      <c r="AA352" s="53">
        <v>2</v>
      </c>
      <c r="AB352" s="53">
        <v>12</v>
      </c>
      <c r="AC352" s="53">
        <v>11</v>
      </c>
      <c r="AD352" s="53">
        <v>3</v>
      </c>
      <c r="AE352" s="53">
        <v>0</v>
      </c>
      <c r="AF352" s="53">
        <v>1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35</v>
      </c>
      <c r="C353" s="52">
        <v>0</v>
      </c>
      <c r="D353" s="53">
        <v>0</v>
      </c>
      <c r="E353" s="53">
        <v>29</v>
      </c>
      <c r="F353" s="53">
        <v>0</v>
      </c>
      <c r="G353" s="53">
        <v>4</v>
      </c>
      <c r="H353" s="53">
        <v>2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19</v>
      </c>
      <c r="R353" s="118">
        <v>54.29</v>
      </c>
      <c r="S353" s="53">
        <v>5</v>
      </c>
      <c r="T353" s="118">
        <v>14.29</v>
      </c>
      <c r="U353" s="53">
        <v>0</v>
      </c>
      <c r="V353" s="118">
        <v>0</v>
      </c>
      <c r="W353" s="118">
        <v>20.100000000000001</v>
      </c>
      <c r="X353" s="124">
        <v>24.1</v>
      </c>
      <c r="Y353" s="52">
        <v>0</v>
      </c>
      <c r="Z353" s="53">
        <v>1</v>
      </c>
      <c r="AA353" s="53">
        <v>1</v>
      </c>
      <c r="AB353" s="53">
        <v>14</v>
      </c>
      <c r="AC353" s="53">
        <v>15</v>
      </c>
      <c r="AD353" s="53">
        <v>4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42</v>
      </c>
      <c r="C354" s="52">
        <v>0</v>
      </c>
      <c r="D354" s="53">
        <v>0</v>
      </c>
      <c r="E354" s="53">
        <v>35</v>
      </c>
      <c r="F354" s="53">
        <v>0</v>
      </c>
      <c r="G354" s="53">
        <v>7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19</v>
      </c>
      <c r="R354" s="118">
        <v>45.24</v>
      </c>
      <c r="S354" s="53">
        <v>11</v>
      </c>
      <c r="T354" s="118">
        <v>26.19</v>
      </c>
      <c r="U354" s="53">
        <v>1</v>
      </c>
      <c r="V354" s="118">
        <v>2.3809999999999998</v>
      </c>
      <c r="W354" s="118">
        <v>20.3</v>
      </c>
      <c r="X354" s="124">
        <v>26.3</v>
      </c>
      <c r="Y354" s="52">
        <v>0</v>
      </c>
      <c r="Z354" s="53">
        <v>0</v>
      </c>
      <c r="AA354" s="53">
        <v>5</v>
      </c>
      <c r="AB354" s="53">
        <v>18</v>
      </c>
      <c r="AC354" s="53">
        <v>11</v>
      </c>
      <c r="AD354" s="53">
        <v>7</v>
      </c>
      <c r="AE354" s="53">
        <v>0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43</v>
      </c>
      <c r="C355" s="52">
        <v>0</v>
      </c>
      <c r="D355" s="53">
        <v>0</v>
      </c>
      <c r="E355" s="53">
        <v>40</v>
      </c>
      <c r="F355" s="53">
        <v>0</v>
      </c>
      <c r="G355" s="53">
        <v>2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31</v>
      </c>
      <c r="R355" s="118">
        <v>72.09</v>
      </c>
      <c r="S355" s="53">
        <v>10</v>
      </c>
      <c r="T355" s="118">
        <v>23.26</v>
      </c>
      <c r="U355" s="53">
        <v>0</v>
      </c>
      <c r="V355" s="118">
        <v>0</v>
      </c>
      <c r="W355" s="118">
        <v>21.9</v>
      </c>
      <c r="X355" s="124">
        <v>25.7</v>
      </c>
      <c r="Y355" s="52">
        <v>0</v>
      </c>
      <c r="Z355" s="53">
        <v>0</v>
      </c>
      <c r="AA355" s="53">
        <v>1</v>
      </c>
      <c r="AB355" s="53">
        <v>11</v>
      </c>
      <c r="AC355" s="53">
        <v>22</v>
      </c>
      <c r="AD355" s="53">
        <v>6</v>
      </c>
      <c r="AE355" s="53">
        <v>3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28</v>
      </c>
      <c r="C356" s="52">
        <v>0</v>
      </c>
      <c r="D356" s="53">
        <v>0</v>
      </c>
      <c r="E356" s="53">
        <v>24</v>
      </c>
      <c r="F356" s="53">
        <v>0</v>
      </c>
      <c r="G356" s="53">
        <v>4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24</v>
      </c>
      <c r="R356" s="118">
        <v>85.71</v>
      </c>
      <c r="S356" s="53">
        <v>11</v>
      </c>
      <c r="T356" s="118">
        <v>39.29</v>
      </c>
      <c r="U356" s="53">
        <v>1</v>
      </c>
      <c r="V356" s="118">
        <v>3.5710000000000002</v>
      </c>
      <c r="W356" s="118">
        <v>23.3</v>
      </c>
      <c r="X356" s="124">
        <v>27.7</v>
      </c>
      <c r="Y356" s="52">
        <v>0</v>
      </c>
      <c r="Z356" s="53">
        <v>0</v>
      </c>
      <c r="AA356" s="53">
        <v>0</v>
      </c>
      <c r="AB356" s="53">
        <v>4</v>
      </c>
      <c r="AC356" s="53">
        <v>16</v>
      </c>
      <c r="AD356" s="53">
        <v>6</v>
      </c>
      <c r="AE356" s="53">
        <v>1</v>
      </c>
      <c r="AF356" s="53">
        <v>1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37</v>
      </c>
      <c r="C357" s="52">
        <v>0</v>
      </c>
      <c r="D357" s="53">
        <v>2</v>
      </c>
      <c r="E357" s="53">
        <v>31</v>
      </c>
      <c r="F357" s="53">
        <v>0</v>
      </c>
      <c r="G357" s="53">
        <v>4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25</v>
      </c>
      <c r="R357" s="118">
        <v>67.569999999999993</v>
      </c>
      <c r="S357" s="53">
        <v>12</v>
      </c>
      <c r="T357" s="118">
        <v>32.43</v>
      </c>
      <c r="U357" s="53">
        <v>0</v>
      </c>
      <c r="V357" s="118">
        <v>0</v>
      </c>
      <c r="W357" s="118">
        <v>22.7</v>
      </c>
      <c r="X357" s="124">
        <v>27.5</v>
      </c>
      <c r="Y357" s="52">
        <v>0</v>
      </c>
      <c r="Z357" s="53">
        <v>0</v>
      </c>
      <c r="AA357" s="53">
        <v>0</v>
      </c>
      <c r="AB357" s="53">
        <v>12</v>
      </c>
      <c r="AC357" s="53">
        <v>13</v>
      </c>
      <c r="AD357" s="53">
        <v>11</v>
      </c>
      <c r="AE357" s="53">
        <v>1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31</v>
      </c>
      <c r="C358" s="52">
        <v>0</v>
      </c>
      <c r="D358" s="53">
        <v>0</v>
      </c>
      <c r="E358" s="53">
        <v>25</v>
      </c>
      <c r="F358" s="53">
        <v>0</v>
      </c>
      <c r="G358" s="53">
        <v>6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14</v>
      </c>
      <c r="R358" s="118">
        <v>45.16</v>
      </c>
      <c r="S358" s="53">
        <v>4</v>
      </c>
      <c r="T358" s="118">
        <v>12.9</v>
      </c>
      <c r="U358" s="53">
        <v>2</v>
      </c>
      <c r="V358" s="118">
        <v>6.452</v>
      </c>
      <c r="W358" s="118">
        <v>19.100000000000001</v>
      </c>
      <c r="X358" s="124">
        <v>24.2</v>
      </c>
      <c r="Y358" s="52">
        <v>0</v>
      </c>
      <c r="Z358" s="53">
        <v>3</v>
      </c>
      <c r="AA358" s="53">
        <v>6</v>
      </c>
      <c r="AB358" s="53">
        <v>8</v>
      </c>
      <c r="AC358" s="53">
        <v>10</v>
      </c>
      <c r="AD358" s="53">
        <v>2</v>
      </c>
      <c r="AE358" s="53">
        <v>0</v>
      </c>
      <c r="AF358" s="53">
        <v>2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17</v>
      </c>
      <c r="C359" s="52">
        <v>0</v>
      </c>
      <c r="D359" s="53">
        <v>0</v>
      </c>
      <c r="E359" s="53">
        <v>13</v>
      </c>
      <c r="F359" s="53">
        <v>0</v>
      </c>
      <c r="G359" s="53">
        <v>4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7</v>
      </c>
      <c r="R359" s="118">
        <v>41.18</v>
      </c>
      <c r="S359" s="53">
        <v>4</v>
      </c>
      <c r="T359" s="118">
        <v>23.53</v>
      </c>
      <c r="U359" s="53">
        <v>0</v>
      </c>
      <c r="V359" s="118">
        <v>0</v>
      </c>
      <c r="W359" s="118">
        <v>20.2</v>
      </c>
      <c r="X359" s="124">
        <v>26</v>
      </c>
      <c r="Y359" s="52">
        <v>0</v>
      </c>
      <c r="Z359" s="53">
        <v>0</v>
      </c>
      <c r="AA359" s="53">
        <v>2</v>
      </c>
      <c r="AB359" s="53">
        <v>8</v>
      </c>
      <c r="AC359" s="53">
        <v>3</v>
      </c>
      <c r="AD359" s="53">
        <v>4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15</v>
      </c>
      <c r="C360" s="52">
        <v>0</v>
      </c>
      <c r="D360" s="53">
        <v>0</v>
      </c>
      <c r="E360" s="53">
        <v>12</v>
      </c>
      <c r="F360" s="53">
        <v>0</v>
      </c>
      <c r="G360" s="53">
        <v>3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7</v>
      </c>
      <c r="R360" s="118">
        <v>46.67</v>
      </c>
      <c r="S360" s="53">
        <v>2</v>
      </c>
      <c r="T360" s="118">
        <v>13.33</v>
      </c>
      <c r="U360" s="53">
        <v>0</v>
      </c>
      <c r="V360" s="118">
        <v>0</v>
      </c>
      <c r="W360" s="118">
        <v>18.5</v>
      </c>
      <c r="X360" s="124">
        <v>24.3</v>
      </c>
      <c r="Y360" s="52">
        <v>0</v>
      </c>
      <c r="Z360" s="53">
        <v>1</v>
      </c>
      <c r="AA360" s="53">
        <v>4</v>
      </c>
      <c r="AB360" s="53">
        <v>3</v>
      </c>
      <c r="AC360" s="53">
        <v>5</v>
      </c>
      <c r="AD360" s="53">
        <v>1</v>
      </c>
      <c r="AE360" s="53">
        <v>1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25</v>
      </c>
      <c r="C361" s="52">
        <v>0</v>
      </c>
      <c r="D361" s="53">
        <v>0</v>
      </c>
      <c r="E361" s="53">
        <v>21</v>
      </c>
      <c r="F361" s="53">
        <v>0</v>
      </c>
      <c r="G361" s="53">
        <v>4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19</v>
      </c>
      <c r="R361" s="118">
        <v>76</v>
      </c>
      <c r="S361" s="53">
        <v>6</v>
      </c>
      <c r="T361" s="118">
        <v>24</v>
      </c>
      <c r="U361" s="53">
        <v>0</v>
      </c>
      <c r="V361" s="118">
        <v>0</v>
      </c>
      <c r="W361" s="118">
        <v>22</v>
      </c>
      <c r="X361" s="124">
        <v>25.3</v>
      </c>
      <c r="Y361" s="52">
        <v>0</v>
      </c>
      <c r="Z361" s="53">
        <v>0</v>
      </c>
      <c r="AA361" s="53">
        <v>0</v>
      </c>
      <c r="AB361" s="53">
        <v>6</v>
      </c>
      <c r="AC361" s="53">
        <v>14</v>
      </c>
      <c r="AD361" s="53">
        <v>4</v>
      </c>
      <c r="AE361" s="53">
        <v>1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21</v>
      </c>
      <c r="C362" s="52">
        <v>0</v>
      </c>
      <c r="D362" s="53">
        <v>1</v>
      </c>
      <c r="E362" s="53">
        <v>16</v>
      </c>
      <c r="F362" s="53">
        <v>0</v>
      </c>
      <c r="G362" s="53">
        <v>4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11</v>
      </c>
      <c r="R362" s="118">
        <v>52.38</v>
      </c>
      <c r="S362" s="53">
        <v>6</v>
      </c>
      <c r="T362" s="118">
        <v>28.57</v>
      </c>
      <c r="U362" s="53">
        <v>0</v>
      </c>
      <c r="V362" s="118">
        <v>0</v>
      </c>
      <c r="W362" s="118">
        <v>21.2</v>
      </c>
      <c r="X362" s="124">
        <v>27.5</v>
      </c>
      <c r="Y362" s="52">
        <v>0</v>
      </c>
      <c r="Z362" s="53">
        <v>0</v>
      </c>
      <c r="AA362" s="53">
        <v>3</v>
      </c>
      <c r="AB362" s="53">
        <v>7</v>
      </c>
      <c r="AC362" s="53">
        <v>6</v>
      </c>
      <c r="AD362" s="53">
        <v>5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18</v>
      </c>
      <c r="C363" s="52">
        <v>0</v>
      </c>
      <c r="D363" s="53">
        <v>0</v>
      </c>
      <c r="E363" s="53">
        <v>17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14</v>
      </c>
      <c r="R363" s="118">
        <v>77.78</v>
      </c>
      <c r="S363" s="53">
        <v>2</v>
      </c>
      <c r="T363" s="118">
        <v>11.11</v>
      </c>
      <c r="U363" s="53">
        <v>0</v>
      </c>
      <c r="V363" s="118">
        <v>0</v>
      </c>
      <c r="W363" s="118">
        <v>20.9</v>
      </c>
      <c r="X363" s="124">
        <v>22.5</v>
      </c>
      <c r="Y363" s="52">
        <v>0</v>
      </c>
      <c r="Z363" s="53">
        <v>0</v>
      </c>
      <c r="AA363" s="53">
        <v>1</v>
      </c>
      <c r="AB363" s="53">
        <v>3</v>
      </c>
      <c r="AC363" s="53">
        <v>13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9</v>
      </c>
      <c r="C364" s="52">
        <v>0</v>
      </c>
      <c r="D364" s="53">
        <v>0</v>
      </c>
      <c r="E364" s="53">
        <v>9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6</v>
      </c>
      <c r="R364" s="118">
        <v>66.67</v>
      </c>
      <c r="S364" s="53">
        <v>0</v>
      </c>
      <c r="T364" s="118">
        <v>0</v>
      </c>
      <c r="U364" s="53">
        <v>0</v>
      </c>
      <c r="V364" s="118">
        <v>0</v>
      </c>
      <c r="W364" s="118">
        <v>18.8</v>
      </c>
      <c r="X364" s="124" t="s">
        <v>63</v>
      </c>
      <c r="Y364" s="52">
        <v>0</v>
      </c>
      <c r="Z364" s="53">
        <v>0</v>
      </c>
      <c r="AA364" s="53">
        <v>2</v>
      </c>
      <c r="AB364" s="53">
        <v>1</v>
      </c>
      <c r="AC364" s="53">
        <v>6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5</v>
      </c>
      <c r="C365" s="52">
        <v>0</v>
      </c>
      <c r="D365" s="53">
        <v>0</v>
      </c>
      <c r="E365" s="53">
        <v>4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15.4</v>
      </c>
      <c r="X365" s="124" t="s">
        <v>63</v>
      </c>
      <c r="Y365" s="52">
        <v>0</v>
      </c>
      <c r="Z365" s="53">
        <v>0</v>
      </c>
      <c r="AA365" s="53">
        <v>2</v>
      </c>
      <c r="AB365" s="53">
        <v>3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13</v>
      </c>
      <c r="C366" s="52">
        <v>0</v>
      </c>
      <c r="D366" s="53">
        <v>1</v>
      </c>
      <c r="E366" s="53">
        <v>12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5</v>
      </c>
      <c r="R366" s="118">
        <v>38.46</v>
      </c>
      <c r="S366" s="53">
        <v>3</v>
      </c>
      <c r="T366" s="118">
        <v>23.08</v>
      </c>
      <c r="U366" s="53">
        <v>0</v>
      </c>
      <c r="V366" s="118">
        <v>0</v>
      </c>
      <c r="W366" s="118">
        <v>18.8</v>
      </c>
      <c r="X366" s="124">
        <v>26</v>
      </c>
      <c r="Y366" s="52">
        <v>0</v>
      </c>
      <c r="Z366" s="53">
        <v>0</v>
      </c>
      <c r="AA366" s="53">
        <v>3</v>
      </c>
      <c r="AB366" s="53">
        <v>5</v>
      </c>
      <c r="AC366" s="53">
        <v>3</v>
      </c>
      <c r="AD366" s="53">
        <v>2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12</v>
      </c>
      <c r="C367" s="52">
        <v>0</v>
      </c>
      <c r="D367" s="53">
        <v>1</v>
      </c>
      <c r="E367" s="53">
        <v>5</v>
      </c>
      <c r="F367" s="53">
        <v>0</v>
      </c>
      <c r="G367" s="53">
        <v>6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4</v>
      </c>
      <c r="R367" s="118">
        <v>33.33</v>
      </c>
      <c r="S367" s="53">
        <v>0</v>
      </c>
      <c r="T367" s="118">
        <v>0</v>
      </c>
      <c r="U367" s="53">
        <v>0</v>
      </c>
      <c r="V367" s="118">
        <v>0</v>
      </c>
      <c r="W367" s="118">
        <v>17.899999999999999</v>
      </c>
      <c r="X367" s="124">
        <v>21.6</v>
      </c>
      <c r="Y367" s="52">
        <v>0</v>
      </c>
      <c r="Z367" s="53">
        <v>2</v>
      </c>
      <c r="AA367" s="53">
        <v>0</v>
      </c>
      <c r="AB367" s="53">
        <v>6</v>
      </c>
      <c r="AC367" s="53">
        <v>4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28</v>
      </c>
      <c r="C368" s="52">
        <v>0</v>
      </c>
      <c r="D368" s="53">
        <v>1</v>
      </c>
      <c r="E368" s="53">
        <v>24</v>
      </c>
      <c r="F368" s="53">
        <v>0</v>
      </c>
      <c r="G368" s="53">
        <v>3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20</v>
      </c>
      <c r="R368" s="118">
        <v>71.430000000000007</v>
      </c>
      <c r="S368" s="53">
        <v>5</v>
      </c>
      <c r="T368" s="118">
        <v>17.86</v>
      </c>
      <c r="U368" s="53">
        <v>0</v>
      </c>
      <c r="V368" s="118">
        <v>0</v>
      </c>
      <c r="W368" s="118">
        <v>21.7</v>
      </c>
      <c r="X368" s="124">
        <v>24.6</v>
      </c>
      <c r="Y368" s="52">
        <v>0</v>
      </c>
      <c r="Z368" s="53">
        <v>0</v>
      </c>
      <c r="AA368" s="53">
        <v>0</v>
      </c>
      <c r="AB368" s="53">
        <v>8</v>
      </c>
      <c r="AC368" s="53">
        <v>17</v>
      </c>
      <c r="AD368" s="53">
        <v>2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20</v>
      </c>
      <c r="C369" s="52">
        <v>0</v>
      </c>
      <c r="D369" s="53">
        <v>2</v>
      </c>
      <c r="E369" s="53">
        <v>16</v>
      </c>
      <c r="F369" s="53">
        <v>0</v>
      </c>
      <c r="G369" s="53">
        <v>2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6</v>
      </c>
      <c r="R369" s="118">
        <v>30</v>
      </c>
      <c r="S369" s="53">
        <v>2</v>
      </c>
      <c r="T369" s="118">
        <v>10</v>
      </c>
      <c r="U369" s="53">
        <v>0</v>
      </c>
      <c r="V369" s="118">
        <v>0</v>
      </c>
      <c r="W369" s="118">
        <v>18.5</v>
      </c>
      <c r="X369" s="124">
        <v>21.8</v>
      </c>
      <c r="Y369" s="52">
        <v>0</v>
      </c>
      <c r="Z369" s="53">
        <v>0</v>
      </c>
      <c r="AA369" s="53">
        <v>4</v>
      </c>
      <c r="AB369" s="53">
        <v>10</v>
      </c>
      <c r="AC369" s="53">
        <v>5</v>
      </c>
      <c r="AD369" s="53">
        <v>1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9</v>
      </c>
      <c r="C370" s="52">
        <v>0</v>
      </c>
      <c r="D370" s="53">
        <v>1</v>
      </c>
      <c r="E370" s="53">
        <v>8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5</v>
      </c>
      <c r="R370" s="118">
        <v>55.56</v>
      </c>
      <c r="S370" s="53">
        <v>4</v>
      </c>
      <c r="T370" s="118">
        <v>44.44</v>
      </c>
      <c r="U370" s="53">
        <v>0</v>
      </c>
      <c r="V370" s="118">
        <v>0</v>
      </c>
      <c r="W370" s="118">
        <v>20.8</v>
      </c>
      <c r="X370" s="124" t="s">
        <v>63</v>
      </c>
      <c r="Y370" s="52">
        <v>0</v>
      </c>
      <c r="Z370" s="53">
        <v>1</v>
      </c>
      <c r="AA370" s="53">
        <v>1</v>
      </c>
      <c r="AB370" s="53">
        <v>2</v>
      </c>
      <c r="AC370" s="53">
        <v>1</v>
      </c>
      <c r="AD370" s="53">
        <v>4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12</v>
      </c>
      <c r="C371" s="52">
        <v>0</v>
      </c>
      <c r="D371" s="53">
        <v>0</v>
      </c>
      <c r="E371" s="53">
        <v>10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</v>
      </c>
      <c r="R371" s="118">
        <v>8.3330000000000002</v>
      </c>
      <c r="S371" s="53">
        <v>0</v>
      </c>
      <c r="T371" s="118">
        <v>0</v>
      </c>
      <c r="U371" s="53">
        <v>0</v>
      </c>
      <c r="V371" s="118">
        <v>0</v>
      </c>
      <c r="W371" s="118">
        <v>15.8</v>
      </c>
      <c r="X371" s="124">
        <v>19.600000000000001</v>
      </c>
      <c r="Y371" s="52">
        <v>0</v>
      </c>
      <c r="Z371" s="53">
        <v>1</v>
      </c>
      <c r="AA371" s="53">
        <v>2</v>
      </c>
      <c r="AB371" s="53">
        <v>8</v>
      </c>
      <c r="AC371" s="53">
        <v>1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23</v>
      </c>
      <c r="C372" s="52">
        <v>0</v>
      </c>
      <c r="D372" s="53">
        <v>0</v>
      </c>
      <c r="E372" s="53">
        <v>21</v>
      </c>
      <c r="F372" s="53">
        <v>0</v>
      </c>
      <c r="G372" s="53">
        <v>2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9</v>
      </c>
      <c r="R372" s="118">
        <v>39.130000000000003</v>
      </c>
      <c r="S372" s="53">
        <v>3</v>
      </c>
      <c r="T372" s="118">
        <v>13.04</v>
      </c>
      <c r="U372" s="53">
        <v>0</v>
      </c>
      <c r="V372" s="118">
        <v>0</v>
      </c>
      <c r="W372" s="118">
        <v>17.7</v>
      </c>
      <c r="X372" s="124">
        <v>23.2</v>
      </c>
      <c r="Y372" s="52">
        <v>0</v>
      </c>
      <c r="Z372" s="53">
        <v>0</v>
      </c>
      <c r="AA372" s="53">
        <v>7</v>
      </c>
      <c r="AB372" s="53">
        <v>7</v>
      </c>
      <c r="AC372" s="53">
        <v>8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16</v>
      </c>
      <c r="C373" s="52">
        <v>0</v>
      </c>
      <c r="D373" s="53">
        <v>1</v>
      </c>
      <c r="E373" s="53">
        <v>14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12</v>
      </c>
      <c r="R373" s="118">
        <v>75</v>
      </c>
      <c r="S373" s="53">
        <v>8</v>
      </c>
      <c r="T373" s="118">
        <v>50</v>
      </c>
      <c r="U373" s="53">
        <v>0</v>
      </c>
      <c r="V373" s="118">
        <v>0</v>
      </c>
      <c r="W373" s="118">
        <v>23.6</v>
      </c>
      <c r="X373" s="124">
        <v>29.4</v>
      </c>
      <c r="Y373" s="52">
        <v>0</v>
      </c>
      <c r="Z373" s="53">
        <v>0</v>
      </c>
      <c r="AA373" s="53">
        <v>1</v>
      </c>
      <c r="AB373" s="53">
        <v>3</v>
      </c>
      <c r="AC373" s="53">
        <v>5</v>
      </c>
      <c r="AD373" s="53">
        <v>6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22</v>
      </c>
      <c r="C374" s="52">
        <v>0</v>
      </c>
      <c r="D374" s="53">
        <v>0</v>
      </c>
      <c r="E374" s="53">
        <v>17</v>
      </c>
      <c r="F374" s="53">
        <v>0</v>
      </c>
      <c r="G374" s="53">
        <v>5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15</v>
      </c>
      <c r="R374" s="118">
        <v>68.180000000000007</v>
      </c>
      <c r="S374" s="53">
        <v>5</v>
      </c>
      <c r="T374" s="118">
        <v>22.73</v>
      </c>
      <c r="U374" s="53">
        <v>0</v>
      </c>
      <c r="V374" s="118">
        <v>0</v>
      </c>
      <c r="W374" s="118">
        <v>20.9</v>
      </c>
      <c r="X374" s="124">
        <v>26.9</v>
      </c>
      <c r="Y374" s="52">
        <v>0</v>
      </c>
      <c r="Z374" s="53">
        <v>0</v>
      </c>
      <c r="AA374" s="53">
        <v>4</v>
      </c>
      <c r="AB374" s="53">
        <v>3</v>
      </c>
      <c r="AC374" s="53">
        <v>11</v>
      </c>
      <c r="AD374" s="53">
        <v>3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22</v>
      </c>
      <c r="C375" s="52">
        <v>0</v>
      </c>
      <c r="D375" s="53">
        <v>2</v>
      </c>
      <c r="E375" s="53">
        <v>16</v>
      </c>
      <c r="F375" s="53">
        <v>0</v>
      </c>
      <c r="G375" s="53">
        <v>4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10</v>
      </c>
      <c r="R375" s="118">
        <v>45.45</v>
      </c>
      <c r="S375" s="53">
        <v>4</v>
      </c>
      <c r="T375" s="118">
        <v>18.18</v>
      </c>
      <c r="U375" s="53">
        <v>1</v>
      </c>
      <c r="V375" s="118">
        <v>4.5449999999999999</v>
      </c>
      <c r="W375" s="118">
        <v>20.2</v>
      </c>
      <c r="X375" s="124">
        <v>25.8</v>
      </c>
      <c r="Y375" s="52">
        <v>0</v>
      </c>
      <c r="Z375" s="53">
        <v>1</v>
      </c>
      <c r="AA375" s="53">
        <v>1</v>
      </c>
      <c r="AB375" s="53">
        <v>10</v>
      </c>
      <c r="AC375" s="53">
        <v>7</v>
      </c>
      <c r="AD375" s="53">
        <v>2</v>
      </c>
      <c r="AE375" s="53">
        <v>0</v>
      </c>
      <c r="AF375" s="53">
        <v>1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17</v>
      </c>
      <c r="C376" s="52">
        <v>0</v>
      </c>
      <c r="D376" s="53">
        <v>0</v>
      </c>
      <c r="E376" s="53">
        <v>16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8</v>
      </c>
      <c r="R376" s="118">
        <v>47.06</v>
      </c>
      <c r="S376" s="53">
        <v>4</v>
      </c>
      <c r="T376" s="118">
        <v>23.53</v>
      </c>
      <c r="U376" s="53">
        <v>0</v>
      </c>
      <c r="V376" s="118">
        <v>0</v>
      </c>
      <c r="W376" s="118">
        <v>20.7</v>
      </c>
      <c r="X376" s="124">
        <v>27.3</v>
      </c>
      <c r="Y376" s="52">
        <v>0</v>
      </c>
      <c r="Z376" s="53">
        <v>0</v>
      </c>
      <c r="AA376" s="53">
        <v>3</v>
      </c>
      <c r="AB376" s="53">
        <v>6</v>
      </c>
      <c r="AC376" s="53">
        <v>4</v>
      </c>
      <c r="AD376" s="53">
        <v>4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14</v>
      </c>
      <c r="C377" s="52">
        <v>0</v>
      </c>
      <c r="D377" s="53">
        <v>1</v>
      </c>
      <c r="E377" s="53">
        <v>11</v>
      </c>
      <c r="F377" s="53">
        <v>0</v>
      </c>
      <c r="G377" s="53">
        <v>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8</v>
      </c>
      <c r="R377" s="118">
        <v>57.14</v>
      </c>
      <c r="S377" s="53">
        <v>6</v>
      </c>
      <c r="T377" s="118">
        <v>42.86</v>
      </c>
      <c r="U377" s="53">
        <v>0</v>
      </c>
      <c r="V377" s="118">
        <v>0</v>
      </c>
      <c r="W377" s="118">
        <v>21.4</v>
      </c>
      <c r="X377" s="124">
        <v>26</v>
      </c>
      <c r="Y377" s="52">
        <v>0</v>
      </c>
      <c r="Z377" s="53">
        <v>0</v>
      </c>
      <c r="AA377" s="53">
        <v>1</v>
      </c>
      <c r="AB377" s="53">
        <v>5</v>
      </c>
      <c r="AC377" s="53">
        <v>2</v>
      </c>
      <c r="AD377" s="53">
        <v>6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16</v>
      </c>
      <c r="C378" s="52">
        <v>0</v>
      </c>
      <c r="D378" s="53">
        <v>2</v>
      </c>
      <c r="E378" s="53">
        <v>13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10</v>
      </c>
      <c r="R378" s="118">
        <v>62.5</v>
      </c>
      <c r="S378" s="53">
        <v>5</v>
      </c>
      <c r="T378" s="118">
        <v>31.25</v>
      </c>
      <c r="U378" s="53">
        <v>0</v>
      </c>
      <c r="V378" s="118">
        <v>0</v>
      </c>
      <c r="W378" s="118">
        <v>22</v>
      </c>
      <c r="X378" s="124">
        <v>27.8</v>
      </c>
      <c r="Y378" s="52">
        <v>0</v>
      </c>
      <c r="Z378" s="53">
        <v>0</v>
      </c>
      <c r="AA378" s="53">
        <v>1</v>
      </c>
      <c r="AB378" s="53">
        <v>5</v>
      </c>
      <c r="AC378" s="53">
        <v>5</v>
      </c>
      <c r="AD378" s="53">
        <v>4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13</v>
      </c>
      <c r="C379" s="52">
        <v>0</v>
      </c>
      <c r="D379" s="53">
        <v>0</v>
      </c>
      <c r="E379" s="53">
        <v>11</v>
      </c>
      <c r="F379" s="53">
        <v>0</v>
      </c>
      <c r="G379" s="53">
        <v>2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6</v>
      </c>
      <c r="R379" s="118">
        <v>46.15</v>
      </c>
      <c r="S379" s="53">
        <v>4</v>
      </c>
      <c r="T379" s="118">
        <v>30.77</v>
      </c>
      <c r="U379" s="53">
        <v>0</v>
      </c>
      <c r="V379" s="118">
        <v>0</v>
      </c>
      <c r="W379" s="118">
        <v>21.5</v>
      </c>
      <c r="X379" s="124">
        <v>27.4</v>
      </c>
      <c r="Y379" s="52">
        <v>0</v>
      </c>
      <c r="Z379" s="53">
        <v>0</v>
      </c>
      <c r="AA379" s="53">
        <v>0</v>
      </c>
      <c r="AB379" s="53">
        <v>7</v>
      </c>
      <c r="AC379" s="53">
        <v>2</v>
      </c>
      <c r="AD379" s="53">
        <v>3</v>
      </c>
      <c r="AE379" s="53">
        <v>1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29</v>
      </c>
      <c r="C380" s="52">
        <v>0</v>
      </c>
      <c r="D380" s="53">
        <v>0</v>
      </c>
      <c r="E380" s="53">
        <v>25</v>
      </c>
      <c r="F380" s="53">
        <v>0</v>
      </c>
      <c r="G380" s="53">
        <v>4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15</v>
      </c>
      <c r="R380" s="118">
        <v>51.72</v>
      </c>
      <c r="S380" s="53">
        <v>4</v>
      </c>
      <c r="T380" s="118">
        <v>13.79</v>
      </c>
      <c r="U380" s="53">
        <v>0</v>
      </c>
      <c r="V380" s="118">
        <v>0</v>
      </c>
      <c r="W380" s="118">
        <v>19.3</v>
      </c>
      <c r="X380" s="124">
        <v>24</v>
      </c>
      <c r="Y380" s="52">
        <v>0</v>
      </c>
      <c r="Z380" s="53">
        <v>1</v>
      </c>
      <c r="AA380" s="53">
        <v>2</v>
      </c>
      <c r="AB380" s="53">
        <v>11</v>
      </c>
      <c r="AC380" s="53">
        <v>12</v>
      </c>
      <c r="AD380" s="53">
        <v>3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30</v>
      </c>
      <c r="C381" s="52">
        <v>0</v>
      </c>
      <c r="D381" s="53">
        <v>1</v>
      </c>
      <c r="E381" s="53">
        <v>29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10</v>
      </c>
      <c r="R381" s="118">
        <v>33.33</v>
      </c>
      <c r="S381" s="53">
        <v>3</v>
      </c>
      <c r="T381" s="118">
        <v>10</v>
      </c>
      <c r="U381" s="53">
        <v>0</v>
      </c>
      <c r="V381" s="118">
        <v>0</v>
      </c>
      <c r="W381" s="118">
        <v>18.8</v>
      </c>
      <c r="X381" s="124">
        <v>22</v>
      </c>
      <c r="Y381" s="52">
        <v>0</v>
      </c>
      <c r="Z381" s="53">
        <v>1</v>
      </c>
      <c r="AA381" s="53">
        <v>2</v>
      </c>
      <c r="AB381" s="53">
        <v>17</v>
      </c>
      <c r="AC381" s="53">
        <v>9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37</v>
      </c>
      <c r="C382" s="52">
        <v>0</v>
      </c>
      <c r="D382" s="53">
        <v>1</v>
      </c>
      <c r="E382" s="53">
        <v>31</v>
      </c>
      <c r="F382" s="53">
        <v>0</v>
      </c>
      <c r="G382" s="53">
        <v>5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18</v>
      </c>
      <c r="R382" s="118">
        <v>48.65</v>
      </c>
      <c r="S382" s="53">
        <v>7</v>
      </c>
      <c r="T382" s="118">
        <v>18.920000000000002</v>
      </c>
      <c r="U382" s="53">
        <v>1</v>
      </c>
      <c r="V382" s="118">
        <v>2.7029999999999998</v>
      </c>
      <c r="W382" s="118">
        <v>20.399999999999999</v>
      </c>
      <c r="X382" s="124">
        <v>25.2</v>
      </c>
      <c r="Y382" s="52">
        <v>0</v>
      </c>
      <c r="Z382" s="53">
        <v>0</v>
      </c>
      <c r="AA382" s="53">
        <v>3</v>
      </c>
      <c r="AB382" s="53">
        <v>16</v>
      </c>
      <c r="AC382" s="53">
        <v>11</v>
      </c>
      <c r="AD382" s="53">
        <v>6</v>
      </c>
      <c r="AE382" s="53">
        <v>0</v>
      </c>
      <c r="AF382" s="53">
        <v>1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39</v>
      </c>
      <c r="C383" s="52">
        <v>0</v>
      </c>
      <c r="D383" s="53">
        <v>1</v>
      </c>
      <c r="E383" s="53">
        <v>32</v>
      </c>
      <c r="F383" s="53">
        <v>0</v>
      </c>
      <c r="G383" s="53">
        <v>6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17</v>
      </c>
      <c r="R383" s="118">
        <v>43.59</v>
      </c>
      <c r="S383" s="53">
        <v>9</v>
      </c>
      <c r="T383" s="118">
        <v>23.08</v>
      </c>
      <c r="U383" s="53">
        <v>0</v>
      </c>
      <c r="V383" s="118">
        <v>0</v>
      </c>
      <c r="W383" s="118">
        <v>19.899999999999999</v>
      </c>
      <c r="X383" s="124">
        <v>25.9</v>
      </c>
      <c r="Y383" s="52">
        <v>0</v>
      </c>
      <c r="Z383" s="53">
        <v>1</v>
      </c>
      <c r="AA383" s="53">
        <v>6</v>
      </c>
      <c r="AB383" s="53">
        <v>15</v>
      </c>
      <c r="AC383" s="53">
        <v>10</v>
      </c>
      <c r="AD383" s="53">
        <v>5</v>
      </c>
      <c r="AE383" s="53">
        <v>2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22</v>
      </c>
      <c r="C384" s="52">
        <v>0</v>
      </c>
      <c r="D384" s="53">
        <v>1</v>
      </c>
      <c r="E384" s="53">
        <v>18</v>
      </c>
      <c r="F384" s="53">
        <v>0</v>
      </c>
      <c r="G384" s="53">
        <v>3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12</v>
      </c>
      <c r="R384" s="118">
        <v>54.55</v>
      </c>
      <c r="S384" s="53">
        <v>6</v>
      </c>
      <c r="T384" s="118">
        <v>27.27</v>
      </c>
      <c r="U384" s="53">
        <v>0</v>
      </c>
      <c r="V384" s="118">
        <v>0</v>
      </c>
      <c r="W384" s="118">
        <v>21.2</v>
      </c>
      <c r="X384" s="124">
        <v>25.9</v>
      </c>
      <c r="Y384" s="52">
        <v>0</v>
      </c>
      <c r="Z384" s="53">
        <v>0</v>
      </c>
      <c r="AA384" s="53">
        <v>0</v>
      </c>
      <c r="AB384" s="53">
        <v>10</v>
      </c>
      <c r="AC384" s="53">
        <v>9</v>
      </c>
      <c r="AD384" s="53">
        <v>2</v>
      </c>
      <c r="AE384" s="53">
        <v>1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24</v>
      </c>
      <c r="C385" s="52">
        <v>0</v>
      </c>
      <c r="D385" s="53">
        <v>0</v>
      </c>
      <c r="E385" s="53">
        <v>23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8</v>
      </c>
      <c r="R385" s="118">
        <v>33.33</v>
      </c>
      <c r="S385" s="53">
        <v>3</v>
      </c>
      <c r="T385" s="118">
        <v>12.5</v>
      </c>
      <c r="U385" s="53">
        <v>0</v>
      </c>
      <c r="V385" s="118">
        <v>0</v>
      </c>
      <c r="W385" s="118">
        <v>18.2</v>
      </c>
      <c r="X385" s="124">
        <v>23.7</v>
      </c>
      <c r="Y385" s="52">
        <v>0</v>
      </c>
      <c r="Z385" s="53">
        <v>1</v>
      </c>
      <c r="AA385" s="53">
        <v>5</v>
      </c>
      <c r="AB385" s="53">
        <v>10</v>
      </c>
      <c r="AC385" s="53">
        <v>7</v>
      </c>
      <c r="AD385" s="53">
        <v>1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18</v>
      </c>
      <c r="C386" s="52">
        <v>0</v>
      </c>
      <c r="D386" s="53">
        <v>0</v>
      </c>
      <c r="E386" s="53">
        <v>17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13</v>
      </c>
      <c r="R386" s="118">
        <v>72.22</v>
      </c>
      <c r="S386" s="53">
        <v>3</v>
      </c>
      <c r="T386" s="118">
        <v>16.670000000000002</v>
      </c>
      <c r="U386" s="53">
        <v>0</v>
      </c>
      <c r="V386" s="118">
        <v>0</v>
      </c>
      <c r="W386" s="118">
        <v>21.6</v>
      </c>
      <c r="X386" s="124">
        <v>24.7</v>
      </c>
      <c r="Y386" s="52">
        <v>0</v>
      </c>
      <c r="Z386" s="53">
        <v>0</v>
      </c>
      <c r="AA386" s="53">
        <v>1</v>
      </c>
      <c r="AB386" s="53">
        <v>4</v>
      </c>
      <c r="AC386" s="53">
        <v>11</v>
      </c>
      <c r="AD386" s="53">
        <v>1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21</v>
      </c>
      <c r="C387" s="52">
        <v>0</v>
      </c>
      <c r="D387" s="53">
        <v>0</v>
      </c>
      <c r="E387" s="53">
        <v>20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14</v>
      </c>
      <c r="R387" s="118">
        <v>66.67</v>
      </c>
      <c r="S387" s="53">
        <v>5</v>
      </c>
      <c r="T387" s="118">
        <v>23.81</v>
      </c>
      <c r="U387" s="53">
        <v>0</v>
      </c>
      <c r="V387" s="118">
        <v>0</v>
      </c>
      <c r="W387" s="118">
        <v>21.5</v>
      </c>
      <c r="X387" s="124">
        <v>25.8</v>
      </c>
      <c r="Y387" s="52">
        <v>0</v>
      </c>
      <c r="Z387" s="53">
        <v>0</v>
      </c>
      <c r="AA387" s="53">
        <v>0</v>
      </c>
      <c r="AB387" s="53">
        <v>7</v>
      </c>
      <c r="AC387" s="53">
        <v>10</v>
      </c>
      <c r="AD387" s="53">
        <v>4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27</v>
      </c>
      <c r="C388" s="52">
        <v>0</v>
      </c>
      <c r="D388" s="53">
        <v>1</v>
      </c>
      <c r="E388" s="53">
        <v>23</v>
      </c>
      <c r="F388" s="53">
        <v>0</v>
      </c>
      <c r="G388" s="53">
        <v>2</v>
      </c>
      <c r="H388" s="53">
        <v>1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16</v>
      </c>
      <c r="R388" s="118">
        <v>59.26</v>
      </c>
      <c r="S388" s="53">
        <v>6</v>
      </c>
      <c r="T388" s="118">
        <v>22.22</v>
      </c>
      <c r="U388" s="53">
        <v>1</v>
      </c>
      <c r="V388" s="118">
        <v>3.7040000000000002</v>
      </c>
      <c r="W388" s="118">
        <v>21.5</v>
      </c>
      <c r="X388" s="124">
        <v>26</v>
      </c>
      <c r="Y388" s="52">
        <v>0</v>
      </c>
      <c r="Z388" s="53">
        <v>0</v>
      </c>
      <c r="AA388" s="53">
        <v>3</v>
      </c>
      <c r="AB388" s="53">
        <v>8</v>
      </c>
      <c r="AC388" s="53">
        <v>12</v>
      </c>
      <c r="AD388" s="53">
        <v>3</v>
      </c>
      <c r="AE388" s="53">
        <v>0</v>
      </c>
      <c r="AF388" s="53">
        <v>0</v>
      </c>
      <c r="AG388" s="53">
        <v>1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29</v>
      </c>
      <c r="C389" s="52">
        <v>0</v>
      </c>
      <c r="D389" s="53">
        <v>1</v>
      </c>
      <c r="E389" s="53">
        <v>24</v>
      </c>
      <c r="F389" s="53">
        <v>0</v>
      </c>
      <c r="G389" s="53">
        <v>4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18</v>
      </c>
      <c r="R389" s="118">
        <v>62.07</v>
      </c>
      <c r="S389" s="53">
        <v>10</v>
      </c>
      <c r="T389" s="118">
        <v>34.479999999999997</v>
      </c>
      <c r="U389" s="53">
        <v>0</v>
      </c>
      <c r="V389" s="118">
        <v>0</v>
      </c>
      <c r="W389" s="118">
        <v>22.6</v>
      </c>
      <c r="X389" s="124">
        <v>28</v>
      </c>
      <c r="Y389" s="52">
        <v>0</v>
      </c>
      <c r="Z389" s="53">
        <v>0</v>
      </c>
      <c r="AA389" s="53">
        <v>0</v>
      </c>
      <c r="AB389" s="53">
        <v>11</v>
      </c>
      <c r="AC389" s="53">
        <v>9</v>
      </c>
      <c r="AD389" s="53">
        <v>7</v>
      </c>
      <c r="AE389" s="53">
        <v>2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28</v>
      </c>
      <c r="C390" s="52">
        <v>0</v>
      </c>
      <c r="D390" s="53">
        <v>0</v>
      </c>
      <c r="E390" s="53">
        <v>28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17</v>
      </c>
      <c r="R390" s="118">
        <v>60.71</v>
      </c>
      <c r="S390" s="53">
        <v>8</v>
      </c>
      <c r="T390" s="118">
        <v>28.57</v>
      </c>
      <c r="U390" s="53">
        <v>0</v>
      </c>
      <c r="V390" s="118">
        <v>0</v>
      </c>
      <c r="W390" s="118">
        <v>21.7</v>
      </c>
      <c r="X390" s="124">
        <v>26.1</v>
      </c>
      <c r="Y390" s="52">
        <v>0</v>
      </c>
      <c r="Z390" s="53">
        <v>0</v>
      </c>
      <c r="AA390" s="53">
        <v>0</v>
      </c>
      <c r="AB390" s="53">
        <v>11</v>
      </c>
      <c r="AC390" s="53">
        <v>12</v>
      </c>
      <c r="AD390" s="53">
        <v>4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46</v>
      </c>
      <c r="C391" s="52">
        <v>0</v>
      </c>
      <c r="D391" s="53">
        <v>2</v>
      </c>
      <c r="E391" s="53">
        <v>41</v>
      </c>
      <c r="F391" s="53">
        <v>0</v>
      </c>
      <c r="G391" s="53">
        <v>3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17</v>
      </c>
      <c r="R391" s="118">
        <v>36.96</v>
      </c>
      <c r="S391" s="53">
        <v>5</v>
      </c>
      <c r="T391" s="118">
        <v>10.87</v>
      </c>
      <c r="U391" s="53">
        <v>1</v>
      </c>
      <c r="V391" s="118">
        <v>2.1739999999999999</v>
      </c>
      <c r="W391" s="118">
        <v>19.399999999999999</v>
      </c>
      <c r="X391" s="124">
        <v>23.6</v>
      </c>
      <c r="Y391" s="52">
        <v>0</v>
      </c>
      <c r="Z391" s="53">
        <v>0</v>
      </c>
      <c r="AA391" s="53">
        <v>5</v>
      </c>
      <c r="AB391" s="53">
        <v>24</v>
      </c>
      <c r="AC391" s="53">
        <v>13</v>
      </c>
      <c r="AD391" s="53">
        <v>2</v>
      </c>
      <c r="AE391" s="53">
        <v>1</v>
      </c>
      <c r="AF391" s="53">
        <v>0</v>
      </c>
      <c r="AG391" s="53">
        <v>1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21</v>
      </c>
      <c r="C392" s="52">
        <v>0</v>
      </c>
      <c r="D392" s="53">
        <v>2</v>
      </c>
      <c r="E392" s="53">
        <v>19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13</v>
      </c>
      <c r="R392" s="118">
        <v>61.9</v>
      </c>
      <c r="S392" s="53">
        <v>5</v>
      </c>
      <c r="T392" s="118">
        <v>23.81</v>
      </c>
      <c r="U392" s="53">
        <v>0</v>
      </c>
      <c r="V392" s="118">
        <v>0</v>
      </c>
      <c r="W392" s="118">
        <v>21.5</v>
      </c>
      <c r="X392" s="124">
        <v>26</v>
      </c>
      <c r="Y392" s="52">
        <v>0</v>
      </c>
      <c r="Z392" s="53">
        <v>0</v>
      </c>
      <c r="AA392" s="53">
        <v>1</v>
      </c>
      <c r="AB392" s="53">
        <v>7</v>
      </c>
      <c r="AC392" s="53">
        <v>9</v>
      </c>
      <c r="AD392" s="53">
        <v>3</v>
      </c>
      <c r="AE392" s="53">
        <v>1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19</v>
      </c>
      <c r="C393" s="52">
        <v>0</v>
      </c>
      <c r="D393" s="53">
        <v>2</v>
      </c>
      <c r="E393" s="53">
        <v>15</v>
      </c>
      <c r="F393" s="53">
        <v>0</v>
      </c>
      <c r="G393" s="53">
        <v>2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9</v>
      </c>
      <c r="R393" s="118">
        <v>47.37</v>
      </c>
      <c r="S393" s="53">
        <v>7</v>
      </c>
      <c r="T393" s="118">
        <v>36.840000000000003</v>
      </c>
      <c r="U393" s="53">
        <v>1</v>
      </c>
      <c r="V393" s="118">
        <v>5.2629999999999999</v>
      </c>
      <c r="W393" s="118">
        <v>21.4</v>
      </c>
      <c r="X393" s="124">
        <v>27.2</v>
      </c>
      <c r="Y393" s="52">
        <v>0</v>
      </c>
      <c r="Z393" s="53">
        <v>0</v>
      </c>
      <c r="AA393" s="53">
        <v>2</v>
      </c>
      <c r="AB393" s="53">
        <v>8</v>
      </c>
      <c r="AC393" s="53">
        <v>2</v>
      </c>
      <c r="AD393" s="53">
        <v>6</v>
      </c>
      <c r="AE393" s="53">
        <v>0</v>
      </c>
      <c r="AF393" s="53">
        <v>1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11</v>
      </c>
      <c r="C394" s="52">
        <v>0</v>
      </c>
      <c r="D394" s="53">
        <v>1</v>
      </c>
      <c r="E394" s="53">
        <v>10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6</v>
      </c>
      <c r="R394" s="118">
        <v>54.55</v>
      </c>
      <c r="S394" s="53">
        <v>3</v>
      </c>
      <c r="T394" s="118">
        <v>27.27</v>
      </c>
      <c r="U394" s="53">
        <v>1</v>
      </c>
      <c r="V394" s="118">
        <v>9.0909999999999993</v>
      </c>
      <c r="W394" s="118">
        <v>23.7</v>
      </c>
      <c r="X394" s="124">
        <v>33.700000000000003</v>
      </c>
      <c r="Y394" s="52">
        <v>0</v>
      </c>
      <c r="Z394" s="53">
        <v>0</v>
      </c>
      <c r="AA394" s="53">
        <v>0</v>
      </c>
      <c r="AB394" s="53">
        <v>5</v>
      </c>
      <c r="AC394" s="53">
        <v>4</v>
      </c>
      <c r="AD394" s="53">
        <v>0</v>
      </c>
      <c r="AE394" s="53">
        <v>1</v>
      </c>
      <c r="AF394" s="53">
        <v>0</v>
      </c>
      <c r="AG394" s="53">
        <v>1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7</v>
      </c>
      <c r="C395" s="52">
        <v>0</v>
      </c>
      <c r="D395" s="53">
        <v>0</v>
      </c>
      <c r="E395" s="53">
        <v>7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6</v>
      </c>
      <c r="R395" s="118">
        <v>85.71</v>
      </c>
      <c r="S395" s="53">
        <v>2</v>
      </c>
      <c r="T395" s="118">
        <v>28.57</v>
      </c>
      <c r="U395" s="53">
        <v>0</v>
      </c>
      <c r="V395" s="118">
        <v>0</v>
      </c>
      <c r="W395" s="118">
        <v>22.1</v>
      </c>
      <c r="X395" s="124" t="s">
        <v>63</v>
      </c>
      <c r="Y395" s="52">
        <v>0</v>
      </c>
      <c r="Z395" s="53">
        <v>0</v>
      </c>
      <c r="AA395" s="53">
        <v>1</v>
      </c>
      <c r="AB395" s="53">
        <v>0</v>
      </c>
      <c r="AC395" s="53">
        <v>4</v>
      </c>
      <c r="AD395" s="53">
        <v>2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15</v>
      </c>
      <c r="C396" s="52">
        <v>0</v>
      </c>
      <c r="D396" s="53">
        <v>1</v>
      </c>
      <c r="E396" s="53">
        <v>13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9</v>
      </c>
      <c r="R396" s="118">
        <v>60</v>
      </c>
      <c r="S396" s="53">
        <v>2</v>
      </c>
      <c r="T396" s="118">
        <v>13.33</v>
      </c>
      <c r="U396" s="53">
        <v>0</v>
      </c>
      <c r="V396" s="118">
        <v>0</v>
      </c>
      <c r="W396" s="118">
        <v>19</v>
      </c>
      <c r="X396" s="124">
        <v>24.2</v>
      </c>
      <c r="Y396" s="52">
        <v>0</v>
      </c>
      <c r="Z396" s="53">
        <v>2</v>
      </c>
      <c r="AA396" s="53">
        <v>1</v>
      </c>
      <c r="AB396" s="53">
        <v>3</v>
      </c>
      <c r="AC396" s="53">
        <v>7</v>
      </c>
      <c r="AD396" s="53">
        <v>1</v>
      </c>
      <c r="AE396" s="53">
        <v>1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16</v>
      </c>
      <c r="C397" s="52">
        <v>0</v>
      </c>
      <c r="D397" s="53">
        <v>2</v>
      </c>
      <c r="E397" s="53">
        <v>14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14</v>
      </c>
      <c r="R397" s="118">
        <v>87.5</v>
      </c>
      <c r="S397" s="53">
        <v>7</v>
      </c>
      <c r="T397" s="118">
        <v>43.75</v>
      </c>
      <c r="U397" s="53">
        <v>1</v>
      </c>
      <c r="V397" s="118">
        <v>6.25</v>
      </c>
      <c r="W397" s="118">
        <v>23.4</v>
      </c>
      <c r="X397" s="124">
        <v>27.7</v>
      </c>
      <c r="Y397" s="52">
        <v>0</v>
      </c>
      <c r="Z397" s="53">
        <v>0</v>
      </c>
      <c r="AA397" s="53">
        <v>1</v>
      </c>
      <c r="AB397" s="53">
        <v>1</v>
      </c>
      <c r="AC397" s="53">
        <v>8</v>
      </c>
      <c r="AD397" s="53">
        <v>5</v>
      </c>
      <c r="AE397" s="53">
        <v>0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19</v>
      </c>
      <c r="C398" s="52">
        <v>0</v>
      </c>
      <c r="D398" s="53">
        <v>3</v>
      </c>
      <c r="E398" s="53">
        <v>15</v>
      </c>
      <c r="F398" s="53">
        <v>0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9</v>
      </c>
      <c r="R398" s="118">
        <v>47.37</v>
      </c>
      <c r="S398" s="53">
        <v>4</v>
      </c>
      <c r="T398" s="118">
        <v>21.05</v>
      </c>
      <c r="U398" s="53">
        <v>0</v>
      </c>
      <c r="V398" s="118">
        <v>0</v>
      </c>
      <c r="W398" s="118">
        <v>20.399999999999999</v>
      </c>
      <c r="X398" s="124">
        <v>25.1</v>
      </c>
      <c r="Y398" s="52">
        <v>0</v>
      </c>
      <c r="Z398" s="53">
        <v>0</v>
      </c>
      <c r="AA398" s="53">
        <v>3</v>
      </c>
      <c r="AB398" s="53">
        <v>7</v>
      </c>
      <c r="AC398" s="53">
        <v>6</v>
      </c>
      <c r="AD398" s="53">
        <v>1</v>
      </c>
      <c r="AE398" s="53">
        <v>2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8</v>
      </c>
      <c r="C399" s="52">
        <v>1</v>
      </c>
      <c r="D399" s="53">
        <v>0</v>
      </c>
      <c r="E399" s="53">
        <v>7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3</v>
      </c>
      <c r="R399" s="118">
        <v>37.5</v>
      </c>
      <c r="S399" s="53">
        <v>1</v>
      </c>
      <c r="T399" s="118">
        <v>12.5</v>
      </c>
      <c r="U399" s="53">
        <v>0</v>
      </c>
      <c r="V399" s="118">
        <v>0</v>
      </c>
      <c r="W399" s="118">
        <v>19.3</v>
      </c>
      <c r="X399" s="124" t="s">
        <v>63</v>
      </c>
      <c r="Y399" s="52">
        <v>0</v>
      </c>
      <c r="Z399" s="53">
        <v>1</v>
      </c>
      <c r="AA399" s="53">
        <v>0</v>
      </c>
      <c r="AB399" s="53">
        <v>4</v>
      </c>
      <c r="AC399" s="53">
        <v>2</v>
      </c>
      <c r="AD399" s="53">
        <v>1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5</v>
      </c>
      <c r="C400" s="52">
        <v>0</v>
      </c>
      <c r="D400" s="53">
        <v>0</v>
      </c>
      <c r="E400" s="53">
        <v>5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</v>
      </c>
      <c r="R400" s="118">
        <v>60</v>
      </c>
      <c r="S400" s="53">
        <v>1</v>
      </c>
      <c r="T400" s="118">
        <v>20</v>
      </c>
      <c r="U400" s="53">
        <v>0</v>
      </c>
      <c r="V400" s="118">
        <v>0</v>
      </c>
      <c r="W400" s="118">
        <v>20.7</v>
      </c>
      <c r="X400" s="124" t="s">
        <v>63</v>
      </c>
      <c r="Y400" s="52">
        <v>0</v>
      </c>
      <c r="Z400" s="53">
        <v>0</v>
      </c>
      <c r="AA400" s="53">
        <v>0</v>
      </c>
      <c r="AB400" s="53">
        <v>2</v>
      </c>
      <c r="AC400" s="53">
        <v>2</v>
      </c>
      <c r="AD400" s="53">
        <v>1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9</v>
      </c>
      <c r="C401" s="52">
        <v>0</v>
      </c>
      <c r="D401" s="53">
        <v>0</v>
      </c>
      <c r="E401" s="53">
        <v>8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5</v>
      </c>
      <c r="R401" s="118">
        <v>55.56</v>
      </c>
      <c r="S401" s="53">
        <v>1</v>
      </c>
      <c r="T401" s="118">
        <v>11.11</v>
      </c>
      <c r="U401" s="53">
        <v>0</v>
      </c>
      <c r="V401" s="118">
        <v>0</v>
      </c>
      <c r="W401" s="118">
        <v>21.2</v>
      </c>
      <c r="X401" s="124" t="s">
        <v>63</v>
      </c>
      <c r="Y401" s="52">
        <v>0</v>
      </c>
      <c r="Z401" s="53">
        <v>0</v>
      </c>
      <c r="AA401" s="53">
        <v>0</v>
      </c>
      <c r="AB401" s="53">
        <v>4</v>
      </c>
      <c r="AC401" s="53">
        <v>4</v>
      </c>
      <c r="AD401" s="53">
        <v>1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12</v>
      </c>
      <c r="C402" s="52">
        <v>0</v>
      </c>
      <c r="D402" s="53">
        <v>1</v>
      </c>
      <c r="E402" s="53">
        <v>10</v>
      </c>
      <c r="F402" s="53">
        <v>0</v>
      </c>
      <c r="G402" s="53">
        <v>1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5</v>
      </c>
      <c r="R402" s="118">
        <v>41.67</v>
      </c>
      <c r="S402" s="53">
        <v>3</v>
      </c>
      <c r="T402" s="118">
        <v>25</v>
      </c>
      <c r="U402" s="53">
        <v>0</v>
      </c>
      <c r="V402" s="118">
        <v>0</v>
      </c>
      <c r="W402" s="118">
        <v>19.899999999999999</v>
      </c>
      <c r="X402" s="124">
        <v>25.5</v>
      </c>
      <c r="Y402" s="52">
        <v>0</v>
      </c>
      <c r="Z402" s="53">
        <v>0</v>
      </c>
      <c r="AA402" s="53">
        <v>0</v>
      </c>
      <c r="AB402" s="53">
        <v>7</v>
      </c>
      <c r="AC402" s="53">
        <v>3</v>
      </c>
      <c r="AD402" s="53">
        <v>2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4</v>
      </c>
      <c r="C403" s="52">
        <v>0</v>
      </c>
      <c r="D403" s="53">
        <v>0</v>
      </c>
      <c r="E403" s="53">
        <v>4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</v>
      </c>
      <c r="R403" s="118">
        <v>50</v>
      </c>
      <c r="S403" s="53">
        <v>0</v>
      </c>
      <c r="T403" s="118">
        <v>0</v>
      </c>
      <c r="U403" s="53">
        <v>0</v>
      </c>
      <c r="V403" s="118">
        <v>0</v>
      </c>
      <c r="W403" s="118">
        <v>20</v>
      </c>
      <c r="X403" s="124" t="s">
        <v>63</v>
      </c>
      <c r="Y403" s="52">
        <v>0</v>
      </c>
      <c r="Z403" s="53">
        <v>0</v>
      </c>
      <c r="AA403" s="53">
        <v>0</v>
      </c>
      <c r="AB403" s="53">
        <v>2</v>
      </c>
      <c r="AC403" s="53">
        <v>2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10</v>
      </c>
      <c r="C404" s="52">
        <v>0</v>
      </c>
      <c r="D404" s="53">
        <v>1</v>
      </c>
      <c r="E404" s="53">
        <v>8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4</v>
      </c>
      <c r="R404" s="118">
        <v>40</v>
      </c>
      <c r="S404" s="53">
        <v>3</v>
      </c>
      <c r="T404" s="118">
        <v>30</v>
      </c>
      <c r="U404" s="53">
        <v>0</v>
      </c>
      <c r="V404" s="118">
        <v>0</v>
      </c>
      <c r="W404" s="118">
        <v>20.6</v>
      </c>
      <c r="X404" s="124" t="s">
        <v>63</v>
      </c>
      <c r="Y404" s="52">
        <v>0</v>
      </c>
      <c r="Z404" s="53">
        <v>0</v>
      </c>
      <c r="AA404" s="53">
        <v>0</v>
      </c>
      <c r="AB404" s="53">
        <v>6</v>
      </c>
      <c r="AC404" s="53">
        <v>1</v>
      </c>
      <c r="AD404" s="53">
        <v>3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6</v>
      </c>
      <c r="C405" s="52">
        <v>0</v>
      </c>
      <c r="D405" s="53">
        <v>0</v>
      </c>
      <c r="E405" s="53">
        <v>6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3</v>
      </c>
      <c r="R405" s="118">
        <v>50</v>
      </c>
      <c r="S405" s="53">
        <v>2</v>
      </c>
      <c r="T405" s="118">
        <v>33.33</v>
      </c>
      <c r="U405" s="53">
        <v>0</v>
      </c>
      <c r="V405" s="118">
        <v>0</v>
      </c>
      <c r="W405" s="118">
        <v>21.1</v>
      </c>
      <c r="X405" s="124" t="s">
        <v>63</v>
      </c>
      <c r="Y405" s="52">
        <v>0</v>
      </c>
      <c r="Z405" s="53">
        <v>0</v>
      </c>
      <c r="AA405" s="53">
        <v>0</v>
      </c>
      <c r="AB405" s="53">
        <v>3</v>
      </c>
      <c r="AC405" s="53">
        <v>1</v>
      </c>
      <c r="AD405" s="53">
        <v>2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11</v>
      </c>
      <c r="C406" s="52">
        <v>0</v>
      </c>
      <c r="D406" s="53">
        <v>1</v>
      </c>
      <c r="E406" s="53">
        <v>10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6</v>
      </c>
      <c r="R406" s="118">
        <v>54.55</v>
      </c>
      <c r="S406" s="53">
        <v>4</v>
      </c>
      <c r="T406" s="118">
        <v>36.36</v>
      </c>
      <c r="U406" s="53">
        <v>1</v>
      </c>
      <c r="V406" s="118">
        <v>9.0909999999999993</v>
      </c>
      <c r="W406" s="118">
        <v>22.7</v>
      </c>
      <c r="X406" s="124">
        <v>31.9</v>
      </c>
      <c r="Y406" s="52">
        <v>0</v>
      </c>
      <c r="Z406" s="53">
        <v>0</v>
      </c>
      <c r="AA406" s="53">
        <v>3</v>
      </c>
      <c r="AB406" s="53">
        <v>2</v>
      </c>
      <c r="AC406" s="53">
        <v>3</v>
      </c>
      <c r="AD406" s="53">
        <v>2</v>
      </c>
      <c r="AE406" s="53">
        <v>0</v>
      </c>
      <c r="AF406" s="53">
        <v>0</v>
      </c>
      <c r="AG406" s="53">
        <v>0</v>
      </c>
      <c r="AH406" s="53">
        <v>1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5</v>
      </c>
      <c r="C407" s="52">
        <v>0</v>
      </c>
      <c r="D407" s="53">
        <v>0</v>
      </c>
      <c r="E407" s="53">
        <v>5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3</v>
      </c>
      <c r="R407" s="118">
        <v>60</v>
      </c>
      <c r="S407" s="53">
        <v>1</v>
      </c>
      <c r="T407" s="118">
        <v>20</v>
      </c>
      <c r="U407" s="53">
        <v>0</v>
      </c>
      <c r="V407" s="118">
        <v>0</v>
      </c>
      <c r="W407" s="118">
        <v>18.8</v>
      </c>
      <c r="X407" s="124" t="s">
        <v>63</v>
      </c>
      <c r="Y407" s="52">
        <v>0</v>
      </c>
      <c r="Z407" s="53">
        <v>0</v>
      </c>
      <c r="AA407" s="53">
        <v>1</v>
      </c>
      <c r="AB407" s="53">
        <v>1</v>
      </c>
      <c r="AC407" s="53">
        <v>2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8</v>
      </c>
      <c r="C408" s="52">
        <v>0</v>
      </c>
      <c r="D408" s="53">
        <v>2</v>
      </c>
      <c r="E408" s="53">
        <v>6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5</v>
      </c>
      <c r="R408" s="118">
        <v>62.5</v>
      </c>
      <c r="S408" s="53">
        <v>4</v>
      </c>
      <c r="T408" s="118">
        <v>50</v>
      </c>
      <c r="U408" s="53">
        <v>0</v>
      </c>
      <c r="V408" s="118">
        <v>0</v>
      </c>
      <c r="W408" s="118">
        <v>21.1</v>
      </c>
      <c r="X408" s="124" t="s">
        <v>63</v>
      </c>
      <c r="Y408" s="52">
        <v>0</v>
      </c>
      <c r="Z408" s="53">
        <v>1</v>
      </c>
      <c r="AA408" s="53">
        <v>1</v>
      </c>
      <c r="AB408" s="53">
        <v>1</v>
      </c>
      <c r="AC408" s="53">
        <v>2</v>
      </c>
      <c r="AD408" s="53">
        <v>3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3</v>
      </c>
      <c r="C409" s="52">
        <v>0</v>
      </c>
      <c r="D409" s="53">
        <v>0</v>
      </c>
      <c r="E409" s="53">
        <v>2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2</v>
      </c>
      <c r="R409" s="118">
        <v>66.67</v>
      </c>
      <c r="S409" s="53">
        <v>1</v>
      </c>
      <c r="T409" s="118">
        <v>33.33</v>
      </c>
      <c r="U409" s="53">
        <v>0</v>
      </c>
      <c r="V409" s="118">
        <v>0</v>
      </c>
      <c r="W409" s="118">
        <v>18.899999999999999</v>
      </c>
      <c r="X409" s="124" t="s">
        <v>63</v>
      </c>
      <c r="Y409" s="52">
        <v>0</v>
      </c>
      <c r="Z409" s="53">
        <v>0</v>
      </c>
      <c r="AA409" s="53">
        <v>1</v>
      </c>
      <c r="AB409" s="53">
        <v>0</v>
      </c>
      <c r="AC409" s="53">
        <v>2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3</v>
      </c>
      <c r="C410" s="52">
        <v>0</v>
      </c>
      <c r="D410" s="53">
        <v>0</v>
      </c>
      <c r="E410" s="53">
        <v>3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2</v>
      </c>
      <c r="R410" s="118">
        <v>66.67</v>
      </c>
      <c r="S410" s="53">
        <v>2</v>
      </c>
      <c r="T410" s="118">
        <v>66.67</v>
      </c>
      <c r="U410" s="53">
        <v>0</v>
      </c>
      <c r="V410" s="118">
        <v>0</v>
      </c>
      <c r="W410" s="118">
        <v>24.1</v>
      </c>
      <c r="X410" s="124" t="s">
        <v>63</v>
      </c>
      <c r="Y410" s="52">
        <v>0</v>
      </c>
      <c r="Z410" s="53">
        <v>0</v>
      </c>
      <c r="AA410" s="53">
        <v>0</v>
      </c>
      <c r="AB410" s="53">
        <v>1</v>
      </c>
      <c r="AC410" s="53">
        <v>0</v>
      </c>
      <c r="AD410" s="53">
        <v>2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7</v>
      </c>
      <c r="C411" s="52">
        <v>0</v>
      </c>
      <c r="D411" s="53">
        <v>0</v>
      </c>
      <c r="E411" s="53">
        <v>6</v>
      </c>
      <c r="F411" s="53">
        <v>0</v>
      </c>
      <c r="G411" s="53">
        <v>1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7</v>
      </c>
      <c r="R411" s="118">
        <v>100</v>
      </c>
      <c r="S411" s="53">
        <v>3</v>
      </c>
      <c r="T411" s="118">
        <v>42.86</v>
      </c>
      <c r="U411" s="53">
        <v>0</v>
      </c>
      <c r="V411" s="118">
        <v>0</v>
      </c>
      <c r="W411" s="118">
        <v>24.5</v>
      </c>
      <c r="X411" s="124" t="s">
        <v>63</v>
      </c>
      <c r="Y411" s="52">
        <v>0</v>
      </c>
      <c r="Z411" s="53">
        <v>0</v>
      </c>
      <c r="AA411" s="53">
        <v>0</v>
      </c>
      <c r="AB411" s="53">
        <v>0</v>
      </c>
      <c r="AC411" s="53">
        <v>4</v>
      </c>
      <c r="AD411" s="53">
        <v>2</v>
      </c>
      <c r="AE411" s="53">
        <v>1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7</v>
      </c>
      <c r="C412" s="52">
        <v>0</v>
      </c>
      <c r="D412" s="53">
        <v>0</v>
      </c>
      <c r="E412" s="53">
        <v>7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3</v>
      </c>
      <c r="R412" s="118">
        <v>42.86</v>
      </c>
      <c r="S412" s="53">
        <v>2</v>
      </c>
      <c r="T412" s="118">
        <v>28.57</v>
      </c>
      <c r="U412" s="53">
        <v>0</v>
      </c>
      <c r="V412" s="118">
        <v>0</v>
      </c>
      <c r="W412" s="118">
        <v>20.7</v>
      </c>
      <c r="X412" s="124" t="s">
        <v>63</v>
      </c>
      <c r="Y412" s="52">
        <v>0</v>
      </c>
      <c r="Z412" s="53">
        <v>0</v>
      </c>
      <c r="AA412" s="53">
        <v>0</v>
      </c>
      <c r="AB412" s="53">
        <v>4</v>
      </c>
      <c r="AC412" s="53">
        <v>2</v>
      </c>
      <c r="AD412" s="53">
        <v>1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1</v>
      </c>
      <c r="C413" s="52">
        <v>0</v>
      </c>
      <c r="D413" s="53">
        <v>0</v>
      </c>
      <c r="E413" s="53">
        <v>1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</v>
      </c>
      <c r="R413" s="118">
        <v>100</v>
      </c>
      <c r="S413" s="53">
        <v>0</v>
      </c>
      <c r="T413" s="118">
        <v>0</v>
      </c>
      <c r="U413" s="53">
        <v>0</v>
      </c>
      <c r="V413" s="118">
        <v>0</v>
      </c>
      <c r="W413" s="118">
        <v>20.3</v>
      </c>
      <c r="X413" s="124" t="s">
        <v>63</v>
      </c>
      <c r="Y413" s="52">
        <v>0</v>
      </c>
      <c r="Z413" s="53">
        <v>0</v>
      </c>
      <c r="AA413" s="53">
        <v>0</v>
      </c>
      <c r="AB413" s="53">
        <v>0</v>
      </c>
      <c r="AC413" s="53">
        <v>1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4</v>
      </c>
      <c r="C414" s="52">
        <v>0</v>
      </c>
      <c r="D414" s="53">
        <v>0</v>
      </c>
      <c r="E414" s="53">
        <v>4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2</v>
      </c>
      <c r="R414" s="118">
        <v>50</v>
      </c>
      <c r="S414" s="53">
        <v>1</v>
      </c>
      <c r="T414" s="118">
        <v>25</v>
      </c>
      <c r="U414" s="53">
        <v>1</v>
      </c>
      <c r="V414" s="118">
        <v>25</v>
      </c>
      <c r="W414" s="118">
        <v>23.4</v>
      </c>
      <c r="X414" s="124" t="s">
        <v>63</v>
      </c>
      <c r="Y414" s="52">
        <v>0</v>
      </c>
      <c r="Z414" s="53">
        <v>0</v>
      </c>
      <c r="AA414" s="53">
        <v>1</v>
      </c>
      <c r="AB414" s="53">
        <v>1</v>
      </c>
      <c r="AC414" s="53">
        <v>1</v>
      </c>
      <c r="AD414" s="53">
        <v>0</v>
      </c>
      <c r="AE414" s="53">
        <v>0</v>
      </c>
      <c r="AF414" s="53">
        <v>1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3</v>
      </c>
      <c r="C415" s="82">
        <v>0</v>
      </c>
      <c r="D415" s="83">
        <v>1</v>
      </c>
      <c r="E415" s="83">
        <v>2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3</v>
      </c>
      <c r="R415" s="119">
        <v>100</v>
      </c>
      <c r="S415" s="83">
        <v>2</v>
      </c>
      <c r="T415" s="119">
        <v>66.67</v>
      </c>
      <c r="U415" s="83">
        <v>0</v>
      </c>
      <c r="V415" s="119">
        <v>0</v>
      </c>
      <c r="W415" s="119">
        <v>27.6</v>
      </c>
      <c r="X415" s="125" t="s">
        <v>63</v>
      </c>
      <c r="Y415" s="82">
        <v>0</v>
      </c>
      <c r="Z415" s="83">
        <v>0</v>
      </c>
      <c r="AA415" s="83">
        <v>0</v>
      </c>
      <c r="AB415" s="83">
        <v>0</v>
      </c>
      <c r="AC415" s="83">
        <v>1</v>
      </c>
      <c r="AD415" s="83">
        <v>1</v>
      </c>
      <c r="AE415" s="83">
        <v>1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1062</v>
      </c>
      <c r="C416" s="58">
        <v>0</v>
      </c>
      <c r="D416" s="59">
        <v>30</v>
      </c>
      <c r="E416" s="59">
        <v>913</v>
      </c>
      <c r="F416" s="59">
        <v>0</v>
      </c>
      <c r="G416" s="59">
        <v>115</v>
      </c>
      <c r="H416" s="59">
        <v>4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585</v>
      </c>
      <c r="R416" s="120">
        <v>55.084745762711862</v>
      </c>
      <c r="S416" s="59">
        <v>232</v>
      </c>
      <c r="T416" s="120">
        <v>21.84557438794727</v>
      </c>
      <c r="U416" s="59">
        <v>12</v>
      </c>
      <c r="V416" s="120">
        <v>1.1299435028248588</v>
      </c>
      <c r="W416" s="120">
        <v>20.701789077212805</v>
      </c>
      <c r="X416" s="126">
        <v>25.466359060402684</v>
      </c>
      <c r="Y416" s="61">
        <v>0</v>
      </c>
      <c r="Z416" s="62">
        <v>15</v>
      </c>
      <c r="AA416" s="62">
        <v>89</v>
      </c>
      <c r="AB416" s="62">
        <v>373</v>
      </c>
      <c r="AC416" s="62">
        <v>401</v>
      </c>
      <c r="AD416" s="62">
        <v>149</v>
      </c>
      <c r="AE416" s="62">
        <v>23</v>
      </c>
      <c r="AF416" s="62">
        <v>9</v>
      </c>
      <c r="AG416" s="62">
        <v>3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1193</v>
      </c>
      <c r="C417" s="67">
        <v>1</v>
      </c>
      <c r="D417" s="68">
        <v>39</v>
      </c>
      <c r="E417" s="68">
        <v>1028</v>
      </c>
      <c r="F417" s="68">
        <v>0</v>
      </c>
      <c r="G417" s="68">
        <v>121</v>
      </c>
      <c r="H417" s="68">
        <v>4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656</v>
      </c>
      <c r="R417" s="121">
        <v>54.98742665549036</v>
      </c>
      <c r="S417" s="68">
        <v>265</v>
      </c>
      <c r="T417" s="121">
        <v>22.212908633696564</v>
      </c>
      <c r="U417" s="68">
        <v>15</v>
      </c>
      <c r="V417" s="121">
        <v>1.2573344509639564</v>
      </c>
      <c r="W417" s="121">
        <v>20.721626152556581</v>
      </c>
      <c r="X417" s="127">
        <v>25.603874269005846</v>
      </c>
      <c r="Y417" s="70">
        <v>0</v>
      </c>
      <c r="Z417" s="71">
        <v>18</v>
      </c>
      <c r="AA417" s="71">
        <v>99</v>
      </c>
      <c r="AB417" s="71">
        <v>420</v>
      </c>
      <c r="AC417" s="71">
        <v>444</v>
      </c>
      <c r="AD417" s="71">
        <v>171</v>
      </c>
      <c r="AE417" s="71">
        <v>26</v>
      </c>
      <c r="AF417" s="71">
        <v>10</v>
      </c>
      <c r="AG417" s="71">
        <v>4</v>
      </c>
      <c r="AH417" s="71">
        <v>1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1229</v>
      </c>
      <c r="C418" s="67">
        <v>1</v>
      </c>
      <c r="D418" s="68">
        <v>42</v>
      </c>
      <c r="E418" s="68">
        <v>1059</v>
      </c>
      <c r="F418" s="68">
        <v>0</v>
      </c>
      <c r="G418" s="68">
        <v>123</v>
      </c>
      <c r="H418" s="68">
        <v>4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681</v>
      </c>
      <c r="R418" s="121">
        <v>55.410903173311631</v>
      </c>
      <c r="S418" s="68">
        <v>280</v>
      </c>
      <c r="T418" s="121">
        <v>22.782750203417411</v>
      </c>
      <c r="U418" s="68">
        <v>16</v>
      </c>
      <c r="V418" s="121">
        <v>1.3018714401952807</v>
      </c>
      <c r="W418" s="121">
        <v>20.774450772986167</v>
      </c>
      <c r="X418" s="127">
        <v>25.738888888888887</v>
      </c>
      <c r="Y418" s="70">
        <v>0</v>
      </c>
      <c r="Z418" s="71">
        <v>19</v>
      </c>
      <c r="AA418" s="71">
        <v>102</v>
      </c>
      <c r="AB418" s="71">
        <v>427</v>
      </c>
      <c r="AC418" s="71">
        <v>457</v>
      </c>
      <c r="AD418" s="71">
        <v>180</v>
      </c>
      <c r="AE418" s="71">
        <v>28</v>
      </c>
      <c r="AF418" s="71">
        <v>11</v>
      </c>
      <c r="AG418" s="71">
        <v>4</v>
      </c>
      <c r="AH418" s="71">
        <v>1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1249</v>
      </c>
      <c r="C419" s="75">
        <v>1</v>
      </c>
      <c r="D419" s="76">
        <v>42</v>
      </c>
      <c r="E419" s="76">
        <v>1078</v>
      </c>
      <c r="F419" s="76">
        <v>0</v>
      </c>
      <c r="G419" s="76">
        <v>124</v>
      </c>
      <c r="H419" s="76">
        <v>4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688</v>
      </c>
      <c r="R419" s="122">
        <v>55.084067253803035</v>
      </c>
      <c r="S419" s="76">
        <v>282</v>
      </c>
      <c r="T419" s="122">
        <v>22.578062449959969</v>
      </c>
      <c r="U419" s="76">
        <v>16</v>
      </c>
      <c r="V419" s="122">
        <v>1.2810248198558847</v>
      </c>
      <c r="W419" s="122">
        <v>20.732906325060046</v>
      </c>
      <c r="X419" s="128">
        <v>25.711111111111112</v>
      </c>
      <c r="Y419" s="78">
        <v>0</v>
      </c>
      <c r="Z419" s="79">
        <v>20</v>
      </c>
      <c r="AA419" s="79">
        <v>109</v>
      </c>
      <c r="AB419" s="79">
        <v>432</v>
      </c>
      <c r="AC419" s="79">
        <v>462</v>
      </c>
      <c r="AD419" s="79">
        <v>180</v>
      </c>
      <c r="AE419" s="79">
        <v>30</v>
      </c>
      <c r="AF419" s="79">
        <v>11</v>
      </c>
      <c r="AG419" s="79">
        <v>4</v>
      </c>
      <c r="AH419" s="79">
        <v>1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3</v>
      </c>
      <c r="C424" s="46">
        <v>0</v>
      </c>
      <c r="D424" s="47">
        <v>0</v>
      </c>
      <c r="E424" s="47">
        <v>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</v>
      </c>
      <c r="R424" s="117">
        <v>66.67</v>
      </c>
      <c r="S424" s="47">
        <v>0</v>
      </c>
      <c r="T424" s="117">
        <v>0</v>
      </c>
      <c r="U424" s="47">
        <v>0</v>
      </c>
      <c r="V424" s="117">
        <v>0</v>
      </c>
      <c r="W424" s="117">
        <v>21.5</v>
      </c>
      <c r="X424" s="123" t="s">
        <v>63</v>
      </c>
      <c r="Y424" s="46">
        <v>0</v>
      </c>
      <c r="Z424" s="47">
        <v>0</v>
      </c>
      <c r="AA424" s="47">
        <v>0</v>
      </c>
      <c r="AB424" s="47">
        <v>1</v>
      </c>
      <c r="AC424" s="47">
        <v>2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1</v>
      </c>
      <c r="C425" s="52">
        <v>0</v>
      </c>
      <c r="D425" s="53">
        <v>0</v>
      </c>
      <c r="E425" s="53">
        <v>1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100</v>
      </c>
      <c r="S425" s="53">
        <v>0</v>
      </c>
      <c r="T425" s="118">
        <v>0</v>
      </c>
      <c r="U425" s="53">
        <v>0</v>
      </c>
      <c r="V425" s="118">
        <v>0</v>
      </c>
      <c r="W425" s="118">
        <v>22.1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2</v>
      </c>
      <c r="C426" s="52">
        <v>0</v>
      </c>
      <c r="D426" s="53">
        <v>0</v>
      </c>
      <c r="E426" s="53">
        <v>2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2</v>
      </c>
      <c r="R426" s="118">
        <v>100</v>
      </c>
      <c r="S426" s="53">
        <v>2</v>
      </c>
      <c r="T426" s="118">
        <v>100</v>
      </c>
      <c r="U426" s="53">
        <v>0</v>
      </c>
      <c r="V426" s="118">
        <v>0</v>
      </c>
      <c r="W426" s="118">
        <v>30.6</v>
      </c>
      <c r="X426" s="124" t="s">
        <v>63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1</v>
      </c>
      <c r="AE426" s="53">
        <v>1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4</v>
      </c>
      <c r="C427" s="52">
        <v>0</v>
      </c>
      <c r="D427" s="53">
        <v>0</v>
      </c>
      <c r="E427" s="53">
        <v>4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50</v>
      </c>
      <c r="S427" s="53">
        <v>2</v>
      </c>
      <c r="T427" s="118">
        <v>50</v>
      </c>
      <c r="U427" s="53">
        <v>1</v>
      </c>
      <c r="V427" s="118">
        <v>25</v>
      </c>
      <c r="W427" s="118">
        <v>27.2</v>
      </c>
      <c r="X427" s="124" t="s">
        <v>63</v>
      </c>
      <c r="Y427" s="52">
        <v>0</v>
      </c>
      <c r="Z427" s="53">
        <v>0</v>
      </c>
      <c r="AA427" s="53">
        <v>0</v>
      </c>
      <c r="AB427" s="53">
        <v>2</v>
      </c>
      <c r="AC427" s="53">
        <v>0</v>
      </c>
      <c r="AD427" s="53">
        <v>1</v>
      </c>
      <c r="AE427" s="53">
        <v>0</v>
      </c>
      <c r="AF427" s="53">
        <v>0</v>
      </c>
      <c r="AG427" s="53">
        <v>0</v>
      </c>
      <c r="AH427" s="53">
        <v>1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2</v>
      </c>
      <c r="C428" s="52">
        <v>0</v>
      </c>
      <c r="D428" s="53">
        <v>0</v>
      </c>
      <c r="E428" s="53">
        <v>1</v>
      </c>
      <c r="F428" s="53">
        <v>0</v>
      </c>
      <c r="G428" s="53">
        <v>1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100</v>
      </c>
      <c r="S428" s="53">
        <v>0</v>
      </c>
      <c r="T428" s="118">
        <v>0</v>
      </c>
      <c r="U428" s="53">
        <v>0</v>
      </c>
      <c r="V428" s="118">
        <v>0</v>
      </c>
      <c r="W428" s="118">
        <v>22</v>
      </c>
      <c r="X428" s="124" t="s">
        <v>63</v>
      </c>
      <c r="Y428" s="52">
        <v>0</v>
      </c>
      <c r="Z428" s="53">
        <v>0</v>
      </c>
      <c r="AA428" s="53">
        <v>0</v>
      </c>
      <c r="AB428" s="53">
        <v>0</v>
      </c>
      <c r="AC428" s="53">
        <v>2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1</v>
      </c>
      <c r="C429" s="52">
        <v>0</v>
      </c>
      <c r="D429" s="53">
        <v>1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100</v>
      </c>
      <c r="S429" s="53">
        <v>1</v>
      </c>
      <c r="T429" s="118">
        <v>100</v>
      </c>
      <c r="U429" s="53">
        <v>0</v>
      </c>
      <c r="V429" s="118">
        <v>0</v>
      </c>
      <c r="W429" s="118">
        <v>32.6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1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63</v>
      </c>
      <c r="X430" s="124" t="s">
        <v>63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63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1</v>
      </c>
      <c r="C432" s="52">
        <v>0</v>
      </c>
      <c r="D432" s="53">
        <v>0</v>
      </c>
      <c r="E432" s="53">
        <v>1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100</v>
      </c>
      <c r="S432" s="53">
        <v>0</v>
      </c>
      <c r="T432" s="118">
        <v>0</v>
      </c>
      <c r="U432" s="53">
        <v>0</v>
      </c>
      <c r="V432" s="118">
        <v>0</v>
      </c>
      <c r="W432" s="118">
        <v>22</v>
      </c>
      <c r="X432" s="124" t="s">
        <v>63</v>
      </c>
      <c r="Y432" s="52">
        <v>0</v>
      </c>
      <c r="Z432" s="53">
        <v>0</v>
      </c>
      <c r="AA432" s="53">
        <v>0</v>
      </c>
      <c r="AB432" s="53">
        <v>0</v>
      </c>
      <c r="AC432" s="53">
        <v>1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1</v>
      </c>
      <c r="C433" s="52">
        <v>0</v>
      </c>
      <c r="D433" s="53">
        <v>1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19</v>
      </c>
      <c r="X433" s="124" t="s">
        <v>63</v>
      </c>
      <c r="Y433" s="52">
        <v>0</v>
      </c>
      <c r="Z433" s="53">
        <v>0</v>
      </c>
      <c r="AA433" s="53">
        <v>0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63</v>
      </c>
      <c r="X434" s="124" t="s">
        <v>63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63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63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63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2</v>
      </c>
      <c r="C439" s="52">
        <v>0</v>
      </c>
      <c r="D439" s="53">
        <v>0</v>
      </c>
      <c r="E439" s="53">
        <v>1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50</v>
      </c>
      <c r="S439" s="53">
        <v>0</v>
      </c>
      <c r="T439" s="118">
        <v>0</v>
      </c>
      <c r="U439" s="53">
        <v>0</v>
      </c>
      <c r="V439" s="118">
        <v>0</v>
      </c>
      <c r="W439" s="118">
        <v>19.100000000000001</v>
      </c>
      <c r="X439" s="124" t="s">
        <v>63</v>
      </c>
      <c r="Y439" s="52">
        <v>0</v>
      </c>
      <c r="Z439" s="53">
        <v>0</v>
      </c>
      <c r="AA439" s="53">
        <v>0</v>
      </c>
      <c r="AB439" s="53">
        <v>1</v>
      </c>
      <c r="AC439" s="53">
        <v>1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1</v>
      </c>
      <c r="C440" s="52">
        <v>0</v>
      </c>
      <c r="D440" s="53">
        <v>0</v>
      </c>
      <c r="E440" s="53">
        <v>1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16.7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63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63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100</v>
      </c>
      <c r="S446" s="53">
        <v>1</v>
      </c>
      <c r="T446" s="118">
        <v>100</v>
      </c>
      <c r="U446" s="53">
        <v>0</v>
      </c>
      <c r="V446" s="118">
        <v>0</v>
      </c>
      <c r="W446" s="118">
        <v>26.5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1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2</v>
      </c>
      <c r="C447" s="52">
        <v>0</v>
      </c>
      <c r="D447" s="53">
        <v>0</v>
      </c>
      <c r="E447" s="53">
        <v>1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2</v>
      </c>
      <c r="R447" s="118">
        <v>100</v>
      </c>
      <c r="S447" s="53">
        <v>2</v>
      </c>
      <c r="T447" s="118">
        <v>100</v>
      </c>
      <c r="U447" s="53">
        <v>1</v>
      </c>
      <c r="V447" s="118">
        <v>50</v>
      </c>
      <c r="W447" s="118">
        <v>36</v>
      </c>
      <c r="X447" s="124" t="s">
        <v>63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1</v>
      </c>
      <c r="AF447" s="53">
        <v>0</v>
      </c>
      <c r="AG447" s="53">
        <v>1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18.2</v>
      </c>
      <c r="X448" s="124" t="s">
        <v>63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100</v>
      </c>
      <c r="S449" s="53">
        <v>1</v>
      </c>
      <c r="T449" s="118">
        <v>100</v>
      </c>
      <c r="U449" s="53">
        <v>0</v>
      </c>
      <c r="V449" s="118">
        <v>0</v>
      </c>
      <c r="W449" s="118">
        <v>24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6</v>
      </c>
      <c r="C450" s="52">
        <v>0</v>
      </c>
      <c r="D450" s="53">
        <v>0</v>
      </c>
      <c r="E450" s="53">
        <v>5</v>
      </c>
      <c r="F450" s="53">
        <v>0</v>
      </c>
      <c r="G450" s="53">
        <v>1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4</v>
      </c>
      <c r="R450" s="118">
        <v>66.67</v>
      </c>
      <c r="S450" s="53">
        <v>1</v>
      </c>
      <c r="T450" s="118">
        <v>16.670000000000002</v>
      </c>
      <c r="U450" s="53">
        <v>0</v>
      </c>
      <c r="V450" s="118">
        <v>0</v>
      </c>
      <c r="W450" s="118">
        <v>20.2</v>
      </c>
      <c r="X450" s="124" t="s">
        <v>63</v>
      </c>
      <c r="Y450" s="52">
        <v>0</v>
      </c>
      <c r="Z450" s="53">
        <v>0</v>
      </c>
      <c r="AA450" s="53">
        <v>0</v>
      </c>
      <c r="AB450" s="53">
        <v>2</v>
      </c>
      <c r="AC450" s="53">
        <v>3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7</v>
      </c>
      <c r="C451" s="52">
        <v>0</v>
      </c>
      <c r="D451" s="53">
        <v>0</v>
      </c>
      <c r="E451" s="53">
        <v>6</v>
      </c>
      <c r="F451" s="53">
        <v>0</v>
      </c>
      <c r="G451" s="53">
        <v>1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7</v>
      </c>
      <c r="R451" s="118">
        <v>100</v>
      </c>
      <c r="S451" s="53">
        <v>5</v>
      </c>
      <c r="T451" s="118">
        <v>71.430000000000007</v>
      </c>
      <c r="U451" s="53">
        <v>0</v>
      </c>
      <c r="V451" s="118">
        <v>0</v>
      </c>
      <c r="W451" s="118">
        <v>25.1</v>
      </c>
      <c r="X451" s="124" t="s">
        <v>63</v>
      </c>
      <c r="Y451" s="52">
        <v>0</v>
      </c>
      <c r="Z451" s="53">
        <v>0</v>
      </c>
      <c r="AA451" s="53">
        <v>0</v>
      </c>
      <c r="AB451" s="53">
        <v>0</v>
      </c>
      <c r="AC451" s="53">
        <v>3</v>
      </c>
      <c r="AD451" s="53">
        <v>3</v>
      </c>
      <c r="AE451" s="53">
        <v>1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8</v>
      </c>
      <c r="C452" s="52">
        <v>0</v>
      </c>
      <c r="D452" s="53">
        <v>0</v>
      </c>
      <c r="E452" s="53">
        <v>8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3</v>
      </c>
      <c r="R452" s="118">
        <v>37.5</v>
      </c>
      <c r="S452" s="53">
        <v>2</v>
      </c>
      <c r="T452" s="118">
        <v>25</v>
      </c>
      <c r="U452" s="53">
        <v>0</v>
      </c>
      <c r="V452" s="118">
        <v>0</v>
      </c>
      <c r="W452" s="118">
        <v>21</v>
      </c>
      <c r="X452" s="124" t="s">
        <v>63</v>
      </c>
      <c r="Y452" s="52">
        <v>0</v>
      </c>
      <c r="Z452" s="53">
        <v>0</v>
      </c>
      <c r="AA452" s="53">
        <v>0</v>
      </c>
      <c r="AB452" s="53">
        <v>5</v>
      </c>
      <c r="AC452" s="53">
        <v>1</v>
      </c>
      <c r="AD452" s="53">
        <v>2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6</v>
      </c>
      <c r="C453" s="52">
        <v>0</v>
      </c>
      <c r="D453" s="53">
        <v>0</v>
      </c>
      <c r="E453" s="53">
        <v>3</v>
      </c>
      <c r="F453" s="53">
        <v>0</v>
      </c>
      <c r="G453" s="53">
        <v>3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4</v>
      </c>
      <c r="R453" s="118">
        <v>66.67</v>
      </c>
      <c r="S453" s="53">
        <v>3</v>
      </c>
      <c r="T453" s="118">
        <v>50</v>
      </c>
      <c r="U453" s="53">
        <v>0</v>
      </c>
      <c r="V453" s="118">
        <v>0</v>
      </c>
      <c r="W453" s="118">
        <v>21</v>
      </c>
      <c r="X453" s="124" t="s">
        <v>63</v>
      </c>
      <c r="Y453" s="52">
        <v>0</v>
      </c>
      <c r="Z453" s="53">
        <v>0</v>
      </c>
      <c r="AA453" s="53">
        <v>1</v>
      </c>
      <c r="AB453" s="53">
        <v>1</v>
      </c>
      <c r="AC453" s="53">
        <v>2</v>
      </c>
      <c r="AD453" s="53">
        <v>2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27</v>
      </c>
      <c r="C454" s="52">
        <v>0</v>
      </c>
      <c r="D454" s="53">
        <v>2</v>
      </c>
      <c r="E454" s="53">
        <v>19</v>
      </c>
      <c r="F454" s="53">
        <v>0</v>
      </c>
      <c r="G454" s="53">
        <v>6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16</v>
      </c>
      <c r="R454" s="118">
        <v>59.26</v>
      </c>
      <c r="S454" s="53">
        <v>11</v>
      </c>
      <c r="T454" s="118">
        <v>40.74</v>
      </c>
      <c r="U454" s="53">
        <v>1</v>
      </c>
      <c r="V454" s="118">
        <v>3.7040000000000002</v>
      </c>
      <c r="W454" s="118">
        <v>22.8</v>
      </c>
      <c r="X454" s="124">
        <v>30.6</v>
      </c>
      <c r="Y454" s="52">
        <v>0</v>
      </c>
      <c r="Z454" s="53">
        <v>0</v>
      </c>
      <c r="AA454" s="53">
        <v>0</v>
      </c>
      <c r="AB454" s="53">
        <v>11</v>
      </c>
      <c r="AC454" s="53">
        <v>8</v>
      </c>
      <c r="AD454" s="53">
        <v>4</v>
      </c>
      <c r="AE454" s="53">
        <v>3</v>
      </c>
      <c r="AF454" s="53">
        <v>1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19</v>
      </c>
      <c r="C455" s="52">
        <v>0</v>
      </c>
      <c r="D455" s="53">
        <v>0</v>
      </c>
      <c r="E455" s="53">
        <v>18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15</v>
      </c>
      <c r="R455" s="118">
        <v>78.95</v>
      </c>
      <c r="S455" s="53">
        <v>7</v>
      </c>
      <c r="T455" s="118">
        <v>36.840000000000003</v>
      </c>
      <c r="U455" s="53">
        <v>1</v>
      </c>
      <c r="V455" s="118">
        <v>5.2629999999999999</v>
      </c>
      <c r="W455" s="118">
        <v>23.1</v>
      </c>
      <c r="X455" s="124">
        <v>29.6</v>
      </c>
      <c r="Y455" s="52">
        <v>0</v>
      </c>
      <c r="Z455" s="53">
        <v>0</v>
      </c>
      <c r="AA455" s="53">
        <v>1</v>
      </c>
      <c r="AB455" s="53">
        <v>3</v>
      </c>
      <c r="AC455" s="53">
        <v>8</v>
      </c>
      <c r="AD455" s="53">
        <v>5</v>
      </c>
      <c r="AE455" s="53">
        <v>1</v>
      </c>
      <c r="AF455" s="53">
        <v>1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25</v>
      </c>
      <c r="C456" s="52">
        <v>0</v>
      </c>
      <c r="D456" s="53">
        <v>0</v>
      </c>
      <c r="E456" s="53">
        <v>21</v>
      </c>
      <c r="F456" s="53">
        <v>0</v>
      </c>
      <c r="G456" s="53">
        <v>4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19</v>
      </c>
      <c r="R456" s="118">
        <v>76</v>
      </c>
      <c r="S456" s="53">
        <v>5</v>
      </c>
      <c r="T456" s="118">
        <v>20</v>
      </c>
      <c r="U456" s="53">
        <v>0</v>
      </c>
      <c r="V456" s="118">
        <v>0</v>
      </c>
      <c r="W456" s="118">
        <v>21.6</v>
      </c>
      <c r="X456" s="124">
        <v>25.1</v>
      </c>
      <c r="Y456" s="52">
        <v>0</v>
      </c>
      <c r="Z456" s="53">
        <v>0</v>
      </c>
      <c r="AA456" s="53">
        <v>0</v>
      </c>
      <c r="AB456" s="53">
        <v>6</v>
      </c>
      <c r="AC456" s="53">
        <v>15</v>
      </c>
      <c r="AD456" s="53">
        <v>4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28</v>
      </c>
      <c r="C457" s="52">
        <v>0</v>
      </c>
      <c r="D457" s="53">
        <v>2</v>
      </c>
      <c r="E457" s="53">
        <v>21</v>
      </c>
      <c r="F457" s="53">
        <v>0</v>
      </c>
      <c r="G457" s="53">
        <v>5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14</v>
      </c>
      <c r="R457" s="118">
        <v>50</v>
      </c>
      <c r="S457" s="53">
        <v>5</v>
      </c>
      <c r="T457" s="118">
        <v>17.86</v>
      </c>
      <c r="U457" s="53">
        <v>0</v>
      </c>
      <c r="V457" s="118">
        <v>0</v>
      </c>
      <c r="W457" s="118">
        <v>20.9</v>
      </c>
      <c r="X457" s="124">
        <v>24.6</v>
      </c>
      <c r="Y457" s="52">
        <v>0</v>
      </c>
      <c r="Z457" s="53">
        <v>0</v>
      </c>
      <c r="AA457" s="53">
        <v>1</v>
      </c>
      <c r="AB457" s="53">
        <v>13</v>
      </c>
      <c r="AC457" s="53">
        <v>11</v>
      </c>
      <c r="AD457" s="53">
        <v>2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50</v>
      </c>
      <c r="C458" s="52">
        <v>0</v>
      </c>
      <c r="D458" s="53">
        <v>0</v>
      </c>
      <c r="E458" s="53">
        <v>41</v>
      </c>
      <c r="F458" s="53">
        <v>0</v>
      </c>
      <c r="G458" s="53">
        <v>9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26</v>
      </c>
      <c r="R458" s="118">
        <v>52</v>
      </c>
      <c r="S458" s="53">
        <v>15</v>
      </c>
      <c r="T458" s="118">
        <v>30</v>
      </c>
      <c r="U458" s="53">
        <v>0</v>
      </c>
      <c r="V458" s="118">
        <v>0</v>
      </c>
      <c r="W458" s="118">
        <v>21.1</v>
      </c>
      <c r="X458" s="124">
        <v>26.3</v>
      </c>
      <c r="Y458" s="52">
        <v>0</v>
      </c>
      <c r="Z458" s="53">
        <v>0</v>
      </c>
      <c r="AA458" s="53">
        <v>4</v>
      </c>
      <c r="AB458" s="53">
        <v>20</v>
      </c>
      <c r="AC458" s="53">
        <v>14</v>
      </c>
      <c r="AD458" s="53">
        <v>11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50</v>
      </c>
      <c r="C459" s="52">
        <v>0</v>
      </c>
      <c r="D459" s="53">
        <v>0</v>
      </c>
      <c r="E459" s="53">
        <v>45</v>
      </c>
      <c r="F459" s="53">
        <v>0</v>
      </c>
      <c r="G459" s="53">
        <v>5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29</v>
      </c>
      <c r="R459" s="118">
        <v>58</v>
      </c>
      <c r="S459" s="53">
        <v>7</v>
      </c>
      <c r="T459" s="118">
        <v>14</v>
      </c>
      <c r="U459" s="53">
        <v>0</v>
      </c>
      <c r="V459" s="118">
        <v>0</v>
      </c>
      <c r="W459" s="118">
        <v>20.2</v>
      </c>
      <c r="X459" s="124">
        <v>23.8</v>
      </c>
      <c r="Y459" s="52">
        <v>0</v>
      </c>
      <c r="Z459" s="53">
        <v>1</v>
      </c>
      <c r="AA459" s="53">
        <v>1</v>
      </c>
      <c r="AB459" s="53">
        <v>19</v>
      </c>
      <c r="AC459" s="53">
        <v>26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24</v>
      </c>
      <c r="C460" s="52">
        <v>0</v>
      </c>
      <c r="D460" s="53">
        <v>1</v>
      </c>
      <c r="E460" s="53">
        <v>19</v>
      </c>
      <c r="F460" s="53">
        <v>0</v>
      </c>
      <c r="G460" s="53">
        <v>4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13</v>
      </c>
      <c r="R460" s="118">
        <v>54.17</v>
      </c>
      <c r="S460" s="53">
        <v>7</v>
      </c>
      <c r="T460" s="118">
        <v>29.17</v>
      </c>
      <c r="U460" s="53">
        <v>1</v>
      </c>
      <c r="V460" s="118">
        <v>4.1669999999999998</v>
      </c>
      <c r="W460" s="118">
        <v>21.3</v>
      </c>
      <c r="X460" s="124">
        <v>27.2</v>
      </c>
      <c r="Y460" s="52">
        <v>0</v>
      </c>
      <c r="Z460" s="53">
        <v>1</v>
      </c>
      <c r="AA460" s="53">
        <v>1</v>
      </c>
      <c r="AB460" s="53">
        <v>9</v>
      </c>
      <c r="AC460" s="53">
        <v>8</v>
      </c>
      <c r="AD460" s="53">
        <v>3</v>
      </c>
      <c r="AE460" s="53">
        <v>1</v>
      </c>
      <c r="AF460" s="53">
        <v>1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34</v>
      </c>
      <c r="C461" s="52">
        <v>0</v>
      </c>
      <c r="D461" s="53">
        <v>1</v>
      </c>
      <c r="E461" s="53">
        <v>29</v>
      </c>
      <c r="F461" s="53">
        <v>0</v>
      </c>
      <c r="G461" s="53">
        <v>4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23</v>
      </c>
      <c r="R461" s="118">
        <v>67.650000000000006</v>
      </c>
      <c r="S461" s="53">
        <v>1</v>
      </c>
      <c r="T461" s="118">
        <v>2.9409999999999998</v>
      </c>
      <c r="U461" s="53">
        <v>0</v>
      </c>
      <c r="V461" s="118">
        <v>0</v>
      </c>
      <c r="W461" s="118">
        <v>20.3</v>
      </c>
      <c r="X461" s="124">
        <v>23</v>
      </c>
      <c r="Y461" s="52">
        <v>0</v>
      </c>
      <c r="Z461" s="53">
        <v>1</v>
      </c>
      <c r="AA461" s="53">
        <v>2</v>
      </c>
      <c r="AB461" s="53">
        <v>8</v>
      </c>
      <c r="AC461" s="53">
        <v>22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16</v>
      </c>
      <c r="C462" s="52">
        <v>0</v>
      </c>
      <c r="D462" s="53">
        <v>0</v>
      </c>
      <c r="E462" s="53">
        <v>15</v>
      </c>
      <c r="F462" s="53">
        <v>0</v>
      </c>
      <c r="G462" s="53">
        <v>1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11</v>
      </c>
      <c r="R462" s="118">
        <v>68.75</v>
      </c>
      <c r="S462" s="53">
        <v>3</v>
      </c>
      <c r="T462" s="118">
        <v>18.75</v>
      </c>
      <c r="U462" s="53">
        <v>0</v>
      </c>
      <c r="V462" s="118">
        <v>0</v>
      </c>
      <c r="W462" s="118">
        <v>21.6</v>
      </c>
      <c r="X462" s="124">
        <v>26.4</v>
      </c>
      <c r="Y462" s="52">
        <v>0</v>
      </c>
      <c r="Z462" s="53">
        <v>0</v>
      </c>
      <c r="AA462" s="53">
        <v>0</v>
      </c>
      <c r="AB462" s="53">
        <v>5</v>
      </c>
      <c r="AC462" s="53">
        <v>8</v>
      </c>
      <c r="AD462" s="53">
        <v>3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20</v>
      </c>
      <c r="C463" s="52">
        <v>0</v>
      </c>
      <c r="D463" s="53">
        <v>0</v>
      </c>
      <c r="E463" s="53">
        <v>17</v>
      </c>
      <c r="F463" s="53">
        <v>0</v>
      </c>
      <c r="G463" s="53">
        <v>3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17</v>
      </c>
      <c r="R463" s="118">
        <v>85</v>
      </c>
      <c r="S463" s="53">
        <v>9</v>
      </c>
      <c r="T463" s="118">
        <v>45</v>
      </c>
      <c r="U463" s="53">
        <v>0</v>
      </c>
      <c r="V463" s="118">
        <v>0</v>
      </c>
      <c r="W463" s="118">
        <v>23.8</v>
      </c>
      <c r="X463" s="124">
        <v>29.3</v>
      </c>
      <c r="Y463" s="52">
        <v>0</v>
      </c>
      <c r="Z463" s="53">
        <v>0</v>
      </c>
      <c r="AA463" s="53">
        <v>0</v>
      </c>
      <c r="AB463" s="53">
        <v>3</v>
      </c>
      <c r="AC463" s="53">
        <v>11</v>
      </c>
      <c r="AD463" s="53">
        <v>4</v>
      </c>
      <c r="AE463" s="53">
        <v>2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9</v>
      </c>
      <c r="C464" s="52">
        <v>0</v>
      </c>
      <c r="D464" s="53">
        <v>0</v>
      </c>
      <c r="E464" s="53">
        <v>6</v>
      </c>
      <c r="F464" s="53">
        <v>0</v>
      </c>
      <c r="G464" s="53">
        <v>3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6</v>
      </c>
      <c r="R464" s="118">
        <v>66.67</v>
      </c>
      <c r="S464" s="53">
        <v>3</v>
      </c>
      <c r="T464" s="118">
        <v>33.33</v>
      </c>
      <c r="U464" s="53">
        <v>0</v>
      </c>
      <c r="V464" s="118">
        <v>0</v>
      </c>
      <c r="W464" s="118">
        <v>22.3</v>
      </c>
      <c r="X464" s="124" t="s">
        <v>63</v>
      </c>
      <c r="Y464" s="52">
        <v>0</v>
      </c>
      <c r="Z464" s="53">
        <v>0</v>
      </c>
      <c r="AA464" s="53">
        <v>0</v>
      </c>
      <c r="AB464" s="53">
        <v>3</v>
      </c>
      <c r="AC464" s="53">
        <v>3</v>
      </c>
      <c r="AD464" s="53">
        <v>3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16</v>
      </c>
      <c r="C465" s="52">
        <v>0</v>
      </c>
      <c r="D465" s="53">
        <v>0</v>
      </c>
      <c r="E465" s="53">
        <v>14</v>
      </c>
      <c r="F465" s="53">
        <v>0</v>
      </c>
      <c r="G465" s="53">
        <v>2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10</v>
      </c>
      <c r="R465" s="118">
        <v>62.5</v>
      </c>
      <c r="S465" s="53">
        <v>6</v>
      </c>
      <c r="T465" s="118">
        <v>37.5</v>
      </c>
      <c r="U465" s="53">
        <v>0</v>
      </c>
      <c r="V465" s="118">
        <v>0</v>
      </c>
      <c r="W465" s="118">
        <v>22.4</v>
      </c>
      <c r="X465" s="124">
        <v>29</v>
      </c>
      <c r="Y465" s="52">
        <v>0</v>
      </c>
      <c r="Z465" s="53">
        <v>0</v>
      </c>
      <c r="AA465" s="53">
        <v>0</v>
      </c>
      <c r="AB465" s="53">
        <v>6</v>
      </c>
      <c r="AC465" s="53">
        <v>6</v>
      </c>
      <c r="AD465" s="53">
        <v>3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15</v>
      </c>
      <c r="C466" s="52">
        <v>0</v>
      </c>
      <c r="D466" s="53">
        <v>4</v>
      </c>
      <c r="E466" s="53">
        <v>10</v>
      </c>
      <c r="F466" s="53">
        <v>0</v>
      </c>
      <c r="G466" s="53">
        <v>1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8</v>
      </c>
      <c r="R466" s="118">
        <v>53.33</v>
      </c>
      <c r="S466" s="53">
        <v>4</v>
      </c>
      <c r="T466" s="118">
        <v>26.67</v>
      </c>
      <c r="U466" s="53">
        <v>0</v>
      </c>
      <c r="V466" s="118">
        <v>0</v>
      </c>
      <c r="W466" s="118">
        <v>20.9</v>
      </c>
      <c r="X466" s="124">
        <v>28.2</v>
      </c>
      <c r="Y466" s="52">
        <v>0</v>
      </c>
      <c r="Z466" s="53">
        <v>0</v>
      </c>
      <c r="AA466" s="53">
        <v>3</v>
      </c>
      <c r="AB466" s="53">
        <v>4</v>
      </c>
      <c r="AC466" s="53">
        <v>5</v>
      </c>
      <c r="AD466" s="53">
        <v>2</v>
      </c>
      <c r="AE466" s="53">
        <v>1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8</v>
      </c>
      <c r="C467" s="52">
        <v>0</v>
      </c>
      <c r="D467" s="53">
        <v>0</v>
      </c>
      <c r="E467" s="53">
        <v>7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5</v>
      </c>
      <c r="R467" s="118">
        <v>62.5</v>
      </c>
      <c r="S467" s="53">
        <v>2</v>
      </c>
      <c r="T467" s="118">
        <v>25</v>
      </c>
      <c r="U467" s="53">
        <v>0</v>
      </c>
      <c r="V467" s="118">
        <v>0</v>
      </c>
      <c r="W467" s="118">
        <v>21.2</v>
      </c>
      <c r="X467" s="124" t="s">
        <v>63</v>
      </c>
      <c r="Y467" s="52">
        <v>0</v>
      </c>
      <c r="Z467" s="53">
        <v>0</v>
      </c>
      <c r="AA467" s="53">
        <v>1</v>
      </c>
      <c r="AB467" s="53">
        <v>2</v>
      </c>
      <c r="AC467" s="53">
        <v>4</v>
      </c>
      <c r="AD467" s="53">
        <v>1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14</v>
      </c>
      <c r="C468" s="52">
        <v>0</v>
      </c>
      <c r="D468" s="53">
        <v>1</v>
      </c>
      <c r="E468" s="53">
        <v>11</v>
      </c>
      <c r="F468" s="53">
        <v>0</v>
      </c>
      <c r="G468" s="53">
        <v>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7</v>
      </c>
      <c r="R468" s="118">
        <v>50</v>
      </c>
      <c r="S468" s="53">
        <v>5</v>
      </c>
      <c r="T468" s="118">
        <v>35.71</v>
      </c>
      <c r="U468" s="53">
        <v>1</v>
      </c>
      <c r="V468" s="118">
        <v>7.1429999999999998</v>
      </c>
      <c r="W468" s="118">
        <v>23.1</v>
      </c>
      <c r="X468" s="124">
        <v>31.7</v>
      </c>
      <c r="Y468" s="52">
        <v>0</v>
      </c>
      <c r="Z468" s="53">
        <v>0</v>
      </c>
      <c r="AA468" s="53">
        <v>0</v>
      </c>
      <c r="AB468" s="53">
        <v>7</v>
      </c>
      <c r="AC468" s="53">
        <v>2</v>
      </c>
      <c r="AD468" s="53">
        <v>2</v>
      </c>
      <c r="AE468" s="53">
        <v>2</v>
      </c>
      <c r="AF468" s="53">
        <v>1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14</v>
      </c>
      <c r="C469" s="52">
        <v>0</v>
      </c>
      <c r="D469" s="53">
        <v>1</v>
      </c>
      <c r="E469" s="53">
        <v>11</v>
      </c>
      <c r="F469" s="53">
        <v>0</v>
      </c>
      <c r="G469" s="53">
        <v>2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8</v>
      </c>
      <c r="R469" s="118">
        <v>57.14</v>
      </c>
      <c r="S469" s="53">
        <v>5</v>
      </c>
      <c r="T469" s="118">
        <v>35.71</v>
      </c>
      <c r="U469" s="53">
        <v>0</v>
      </c>
      <c r="V469" s="118">
        <v>0</v>
      </c>
      <c r="W469" s="118">
        <v>20.8</v>
      </c>
      <c r="X469" s="124">
        <v>27.8</v>
      </c>
      <c r="Y469" s="52">
        <v>0</v>
      </c>
      <c r="Z469" s="53">
        <v>0</v>
      </c>
      <c r="AA469" s="53">
        <v>2</v>
      </c>
      <c r="AB469" s="53">
        <v>4</v>
      </c>
      <c r="AC469" s="53">
        <v>4</v>
      </c>
      <c r="AD469" s="53">
        <v>4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12</v>
      </c>
      <c r="C470" s="52">
        <v>0</v>
      </c>
      <c r="D470" s="53">
        <v>1</v>
      </c>
      <c r="E470" s="53">
        <v>9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6</v>
      </c>
      <c r="R470" s="118">
        <v>50</v>
      </c>
      <c r="S470" s="53">
        <v>2</v>
      </c>
      <c r="T470" s="118">
        <v>16.670000000000002</v>
      </c>
      <c r="U470" s="53">
        <v>1</v>
      </c>
      <c r="V470" s="118">
        <v>8.3330000000000002</v>
      </c>
      <c r="W470" s="118">
        <v>20.100000000000001</v>
      </c>
      <c r="X470" s="124">
        <v>25.2</v>
      </c>
      <c r="Y470" s="52">
        <v>0</v>
      </c>
      <c r="Z470" s="53">
        <v>0</v>
      </c>
      <c r="AA470" s="53">
        <v>2</v>
      </c>
      <c r="AB470" s="53">
        <v>4</v>
      </c>
      <c r="AC470" s="53">
        <v>5</v>
      </c>
      <c r="AD470" s="53">
        <v>0</v>
      </c>
      <c r="AE470" s="53">
        <v>0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12</v>
      </c>
      <c r="C471" s="52">
        <v>0</v>
      </c>
      <c r="D471" s="53">
        <v>1</v>
      </c>
      <c r="E471" s="53">
        <v>10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7</v>
      </c>
      <c r="R471" s="118">
        <v>58.33</v>
      </c>
      <c r="S471" s="53">
        <v>5</v>
      </c>
      <c r="T471" s="118">
        <v>41.67</v>
      </c>
      <c r="U471" s="53">
        <v>0</v>
      </c>
      <c r="V471" s="118">
        <v>0</v>
      </c>
      <c r="W471" s="118">
        <v>20.5</v>
      </c>
      <c r="X471" s="124">
        <v>27.8</v>
      </c>
      <c r="Y471" s="52">
        <v>0</v>
      </c>
      <c r="Z471" s="53">
        <v>1</v>
      </c>
      <c r="AA471" s="53">
        <v>2</v>
      </c>
      <c r="AB471" s="53">
        <v>2</v>
      </c>
      <c r="AC471" s="53">
        <v>4</v>
      </c>
      <c r="AD471" s="53">
        <v>2</v>
      </c>
      <c r="AE471" s="53">
        <v>1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26</v>
      </c>
      <c r="C472" s="52">
        <v>0</v>
      </c>
      <c r="D472" s="53">
        <v>2</v>
      </c>
      <c r="E472" s="53">
        <v>21</v>
      </c>
      <c r="F472" s="53">
        <v>0</v>
      </c>
      <c r="G472" s="53">
        <v>3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16</v>
      </c>
      <c r="R472" s="118">
        <v>61.54</v>
      </c>
      <c r="S472" s="53">
        <v>9</v>
      </c>
      <c r="T472" s="118">
        <v>34.619999999999997</v>
      </c>
      <c r="U472" s="53">
        <v>1</v>
      </c>
      <c r="V472" s="118">
        <v>3.8460000000000001</v>
      </c>
      <c r="W472" s="118">
        <v>22.7</v>
      </c>
      <c r="X472" s="124">
        <v>27.1</v>
      </c>
      <c r="Y472" s="52">
        <v>0</v>
      </c>
      <c r="Z472" s="53">
        <v>0</v>
      </c>
      <c r="AA472" s="53">
        <v>0</v>
      </c>
      <c r="AB472" s="53">
        <v>10</v>
      </c>
      <c r="AC472" s="53">
        <v>9</v>
      </c>
      <c r="AD472" s="53">
        <v>4</v>
      </c>
      <c r="AE472" s="53">
        <v>2</v>
      </c>
      <c r="AF472" s="53">
        <v>0</v>
      </c>
      <c r="AG472" s="53">
        <v>1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16</v>
      </c>
      <c r="C473" s="52">
        <v>0</v>
      </c>
      <c r="D473" s="53">
        <v>1</v>
      </c>
      <c r="E473" s="53">
        <v>13</v>
      </c>
      <c r="F473" s="53">
        <v>0</v>
      </c>
      <c r="G473" s="53">
        <v>2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12</v>
      </c>
      <c r="R473" s="118">
        <v>75</v>
      </c>
      <c r="S473" s="53">
        <v>4</v>
      </c>
      <c r="T473" s="118">
        <v>25</v>
      </c>
      <c r="U473" s="53">
        <v>0</v>
      </c>
      <c r="V473" s="118">
        <v>0</v>
      </c>
      <c r="W473" s="118">
        <v>22.2</v>
      </c>
      <c r="X473" s="124">
        <v>25.2</v>
      </c>
      <c r="Y473" s="52">
        <v>0</v>
      </c>
      <c r="Z473" s="53">
        <v>0</v>
      </c>
      <c r="AA473" s="53">
        <v>0</v>
      </c>
      <c r="AB473" s="53">
        <v>4</v>
      </c>
      <c r="AC473" s="53">
        <v>10</v>
      </c>
      <c r="AD473" s="53">
        <v>1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22</v>
      </c>
      <c r="C474" s="52">
        <v>0</v>
      </c>
      <c r="D474" s="53">
        <v>3</v>
      </c>
      <c r="E474" s="53">
        <v>15</v>
      </c>
      <c r="F474" s="53">
        <v>0</v>
      </c>
      <c r="G474" s="53">
        <v>4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10</v>
      </c>
      <c r="R474" s="118">
        <v>45.45</v>
      </c>
      <c r="S474" s="53">
        <v>5</v>
      </c>
      <c r="T474" s="118">
        <v>22.73</v>
      </c>
      <c r="U474" s="53">
        <v>0</v>
      </c>
      <c r="V474" s="118">
        <v>0</v>
      </c>
      <c r="W474" s="118">
        <v>20.6</v>
      </c>
      <c r="X474" s="124">
        <v>27</v>
      </c>
      <c r="Y474" s="52">
        <v>0</v>
      </c>
      <c r="Z474" s="53">
        <v>0</v>
      </c>
      <c r="AA474" s="53">
        <v>2</v>
      </c>
      <c r="AB474" s="53">
        <v>10</v>
      </c>
      <c r="AC474" s="53">
        <v>5</v>
      </c>
      <c r="AD474" s="53">
        <v>4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21</v>
      </c>
      <c r="C475" s="52">
        <v>0</v>
      </c>
      <c r="D475" s="53">
        <v>1</v>
      </c>
      <c r="E475" s="53">
        <v>19</v>
      </c>
      <c r="F475" s="53">
        <v>0</v>
      </c>
      <c r="G475" s="53">
        <v>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13</v>
      </c>
      <c r="R475" s="118">
        <v>61.9</v>
      </c>
      <c r="S475" s="53">
        <v>8</v>
      </c>
      <c r="T475" s="118">
        <v>38.1</v>
      </c>
      <c r="U475" s="53">
        <v>0</v>
      </c>
      <c r="V475" s="118">
        <v>0</v>
      </c>
      <c r="W475" s="118">
        <v>22.3</v>
      </c>
      <c r="X475" s="124">
        <v>27.2</v>
      </c>
      <c r="Y475" s="52">
        <v>0</v>
      </c>
      <c r="Z475" s="53">
        <v>0</v>
      </c>
      <c r="AA475" s="53">
        <v>0</v>
      </c>
      <c r="AB475" s="53">
        <v>8</v>
      </c>
      <c r="AC475" s="53">
        <v>6</v>
      </c>
      <c r="AD475" s="53">
        <v>6</v>
      </c>
      <c r="AE475" s="53">
        <v>1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27</v>
      </c>
      <c r="C476" s="52">
        <v>0</v>
      </c>
      <c r="D476" s="53">
        <v>1</v>
      </c>
      <c r="E476" s="53">
        <v>25</v>
      </c>
      <c r="F476" s="53">
        <v>0</v>
      </c>
      <c r="G476" s="53">
        <v>1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21</v>
      </c>
      <c r="R476" s="118">
        <v>77.78</v>
      </c>
      <c r="S476" s="53">
        <v>3</v>
      </c>
      <c r="T476" s="118">
        <v>11.11</v>
      </c>
      <c r="U476" s="53">
        <v>1</v>
      </c>
      <c r="V476" s="118">
        <v>3.7040000000000002</v>
      </c>
      <c r="W476" s="118">
        <v>21.7</v>
      </c>
      <c r="X476" s="124">
        <v>23.6</v>
      </c>
      <c r="Y476" s="52">
        <v>0</v>
      </c>
      <c r="Z476" s="53">
        <v>0</v>
      </c>
      <c r="AA476" s="53">
        <v>2</v>
      </c>
      <c r="AB476" s="53">
        <v>4</v>
      </c>
      <c r="AC476" s="53">
        <v>18</v>
      </c>
      <c r="AD476" s="53">
        <v>2</v>
      </c>
      <c r="AE476" s="53">
        <v>0</v>
      </c>
      <c r="AF476" s="53">
        <v>1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23</v>
      </c>
      <c r="C477" s="52">
        <v>0</v>
      </c>
      <c r="D477" s="53">
        <v>0</v>
      </c>
      <c r="E477" s="53">
        <v>20</v>
      </c>
      <c r="F477" s="53">
        <v>0</v>
      </c>
      <c r="G477" s="53">
        <v>3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12</v>
      </c>
      <c r="R477" s="118">
        <v>52.17</v>
      </c>
      <c r="S477" s="53">
        <v>3</v>
      </c>
      <c r="T477" s="118">
        <v>13.04</v>
      </c>
      <c r="U477" s="53">
        <v>0</v>
      </c>
      <c r="V477" s="118">
        <v>0</v>
      </c>
      <c r="W477" s="118">
        <v>20.3</v>
      </c>
      <c r="X477" s="124">
        <v>23.8</v>
      </c>
      <c r="Y477" s="52">
        <v>0</v>
      </c>
      <c r="Z477" s="53">
        <v>1</v>
      </c>
      <c r="AA477" s="53">
        <v>0</v>
      </c>
      <c r="AB477" s="53">
        <v>10</v>
      </c>
      <c r="AC477" s="53">
        <v>10</v>
      </c>
      <c r="AD477" s="53">
        <v>0</v>
      </c>
      <c r="AE477" s="53">
        <v>2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17</v>
      </c>
      <c r="C478" s="52">
        <v>0</v>
      </c>
      <c r="D478" s="53">
        <v>0</v>
      </c>
      <c r="E478" s="53">
        <v>14</v>
      </c>
      <c r="F478" s="53">
        <v>0</v>
      </c>
      <c r="G478" s="53">
        <v>3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6</v>
      </c>
      <c r="R478" s="118">
        <v>35.29</v>
      </c>
      <c r="S478" s="53">
        <v>1</v>
      </c>
      <c r="T478" s="118">
        <v>5.8819999999999997</v>
      </c>
      <c r="U478" s="53">
        <v>0</v>
      </c>
      <c r="V478" s="118">
        <v>0</v>
      </c>
      <c r="W478" s="118">
        <v>17.600000000000001</v>
      </c>
      <c r="X478" s="124">
        <v>21.9</v>
      </c>
      <c r="Y478" s="52">
        <v>0</v>
      </c>
      <c r="Z478" s="53">
        <v>1</v>
      </c>
      <c r="AA478" s="53">
        <v>4</v>
      </c>
      <c r="AB478" s="53">
        <v>6</v>
      </c>
      <c r="AC478" s="53">
        <v>5</v>
      </c>
      <c r="AD478" s="53">
        <v>0</v>
      </c>
      <c r="AE478" s="53">
        <v>1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20</v>
      </c>
      <c r="C479" s="52">
        <v>0</v>
      </c>
      <c r="D479" s="53">
        <v>1</v>
      </c>
      <c r="E479" s="53">
        <v>17</v>
      </c>
      <c r="F479" s="53">
        <v>0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17</v>
      </c>
      <c r="R479" s="118">
        <v>85</v>
      </c>
      <c r="S479" s="53">
        <v>8</v>
      </c>
      <c r="T479" s="118">
        <v>40</v>
      </c>
      <c r="U479" s="53">
        <v>1</v>
      </c>
      <c r="V479" s="118">
        <v>5</v>
      </c>
      <c r="W479" s="118">
        <v>23.7</v>
      </c>
      <c r="X479" s="124">
        <v>26.8</v>
      </c>
      <c r="Y479" s="52">
        <v>0</v>
      </c>
      <c r="Z479" s="53">
        <v>0</v>
      </c>
      <c r="AA479" s="53">
        <v>1</v>
      </c>
      <c r="AB479" s="53">
        <v>2</v>
      </c>
      <c r="AC479" s="53">
        <v>13</v>
      </c>
      <c r="AD479" s="53">
        <v>3</v>
      </c>
      <c r="AE479" s="53">
        <v>0</v>
      </c>
      <c r="AF479" s="53">
        <v>0</v>
      </c>
      <c r="AG479" s="53">
        <v>1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12</v>
      </c>
      <c r="C480" s="52">
        <v>0</v>
      </c>
      <c r="D480" s="53">
        <v>2</v>
      </c>
      <c r="E480" s="53">
        <v>9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7</v>
      </c>
      <c r="R480" s="118">
        <v>58.33</v>
      </c>
      <c r="S480" s="53">
        <v>3</v>
      </c>
      <c r="T480" s="118">
        <v>25</v>
      </c>
      <c r="U480" s="53">
        <v>0</v>
      </c>
      <c r="V480" s="118">
        <v>0</v>
      </c>
      <c r="W480" s="118">
        <v>21.8</v>
      </c>
      <c r="X480" s="124">
        <v>29</v>
      </c>
      <c r="Y480" s="52">
        <v>0</v>
      </c>
      <c r="Z480" s="53">
        <v>0</v>
      </c>
      <c r="AA480" s="53">
        <v>0</v>
      </c>
      <c r="AB480" s="53">
        <v>5</v>
      </c>
      <c r="AC480" s="53">
        <v>4</v>
      </c>
      <c r="AD480" s="53">
        <v>2</v>
      </c>
      <c r="AE480" s="53">
        <v>1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13</v>
      </c>
      <c r="C481" s="52">
        <v>0</v>
      </c>
      <c r="D481" s="53">
        <v>0</v>
      </c>
      <c r="E481" s="53">
        <v>9</v>
      </c>
      <c r="F481" s="53">
        <v>0</v>
      </c>
      <c r="G481" s="53">
        <v>4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15.38</v>
      </c>
      <c r="S481" s="53">
        <v>2</v>
      </c>
      <c r="T481" s="118">
        <v>15.38</v>
      </c>
      <c r="U481" s="53">
        <v>0</v>
      </c>
      <c r="V481" s="118">
        <v>0</v>
      </c>
      <c r="W481" s="118">
        <v>18.5</v>
      </c>
      <c r="X481" s="124">
        <v>24.5</v>
      </c>
      <c r="Y481" s="52">
        <v>0</v>
      </c>
      <c r="Z481" s="53">
        <v>0</v>
      </c>
      <c r="AA481" s="53">
        <v>3</v>
      </c>
      <c r="AB481" s="53">
        <v>8</v>
      </c>
      <c r="AC481" s="53">
        <v>0</v>
      </c>
      <c r="AD481" s="53">
        <v>2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10</v>
      </c>
      <c r="C482" s="52">
        <v>0</v>
      </c>
      <c r="D482" s="53">
        <v>0</v>
      </c>
      <c r="E482" s="53">
        <v>10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7</v>
      </c>
      <c r="R482" s="118">
        <v>70</v>
      </c>
      <c r="S482" s="53">
        <v>0</v>
      </c>
      <c r="T482" s="118">
        <v>0</v>
      </c>
      <c r="U482" s="53">
        <v>0</v>
      </c>
      <c r="V482" s="118">
        <v>0</v>
      </c>
      <c r="W482" s="118">
        <v>21.5</v>
      </c>
      <c r="X482" s="124" t="s">
        <v>63</v>
      </c>
      <c r="Y482" s="52">
        <v>0</v>
      </c>
      <c r="Z482" s="53">
        <v>0</v>
      </c>
      <c r="AA482" s="53">
        <v>0</v>
      </c>
      <c r="AB482" s="53">
        <v>3</v>
      </c>
      <c r="AC482" s="53">
        <v>7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22</v>
      </c>
      <c r="C483" s="52">
        <v>0</v>
      </c>
      <c r="D483" s="53">
        <v>2</v>
      </c>
      <c r="E483" s="53">
        <v>16</v>
      </c>
      <c r="F483" s="53">
        <v>0</v>
      </c>
      <c r="G483" s="53">
        <v>4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13</v>
      </c>
      <c r="R483" s="118">
        <v>59.09</v>
      </c>
      <c r="S483" s="53">
        <v>10</v>
      </c>
      <c r="T483" s="118">
        <v>45.45</v>
      </c>
      <c r="U483" s="53">
        <v>0</v>
      </c>
      <c r="V483" s="118">
        <v>0</v>
      </c>
      <c r="W483" s="118">
        <v>22.7</v>
      </c>
      <c r="X483" s="124">
        <v>29.9</v>
      </c>
      <c r="Y483" s="52">
        <v>0</v>
      </c>
      <c r="Z483" s="53">
        <v>0</v>
      </c>
      <c r="AA483" s="53">
        <v>2</v>
      </c>
      <c r="AB483" s="53">
        <v>7</v>
      </c>
      <c r="AC483" s="53">
        <v>3</v>
      </c>
      <c r="AD483" s="53">
        <v>7</v>
      </c>
      <c r="AE483" s="53">
        <v>3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18</v>
      </c>
      <c r="C484" s="52">
        <v>0</v>
      </c>
      <c r="D484" s="53">
        <v>0</v>
      </c>
      <c r="E484" s="53">
        <v>18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11</v>
      </c>
      <c r="R484" s="118">
        <v>61.11</v>
      </c>
      <c r="S484" s="53">
        <v>5</v>
      </c>
      <c r="T484" s="118">
        <v>27.78</v>
      </c>
      <c r="U484" s="53">
        <v>1</v>
      </c>
      <c r="V484" s="118">
        <v>5.556</v>
      </c>
      <c r="W484" s="118">
        <v>23</v>
      </c>
      <c r="X484" s="124">
        <v>30.5</v>
      </c>
      <c r="Y484" s="52">
        <v>0</v>
      </c>
      <c r="Z484" s="53">
        <v>0</v>
      </c>
      <c r="AA484" s="53">
        <v>0</v>
      </c>
      <c r="AB484" s="53">
        <v>7</v>
      </c>
      <c r="AC484" s="53">
        <v>6</v>
      </c>
      <c r="AD484" s="53">
        <v>1</v>
      </c>
      <c r="AE484" s="53">
        <v>3</v>
      </c>
      <c r="AF484" s="53">
        <v>1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28</v>
      </c>
      <c r="C485" s="52">
        <v>0</v>
      </c>
      <c r="D485" s="53">
        <v>0</v>
      </c>
      <c r="E485" s="53">
        <v>26</v>
      </c>
      <c r="F485" s="53">
        <v>0</v>
      </c>
      <c r="G485" s="53">
        <v>2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11</v>
      </c>
      <c r="R485" s="118">
        <v>39.29</v>
      </c>
      <c r="S485" s="53">
        <v>5</v>
      </c>
      <c r="T485" s="118">
        <v>17.86</v>
      </c>
      <c r="U485" s="53">
        <v>0</v>
      </c>
      <c r="V485" s="118">
        <v>0</v>
      </c>
      <c r="W485" s="118">
        <v>19.3</v>
      </c>
      <c r="X485" s="124">
        <v>24.2</v>
      </c>
      <c r="Y485" s="52">
        <v>0</v>
      </c>
      <c r="Z485" s="53">
        <v>0</v>
      </c>
      <c r="AA485" s="53">
        <v>5</v>
      </c>
      <c r="AB485" s="53">
        <v>12</v>
      </c>
      <c r="AC485" s="53">
        <v>8</v>
      </c>
      <c r="AD485" s="53">
        <v>3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46</v>
      </c>
      <c r="C486" s="52">
        <v>0</v>
      </c>
      <c r="D486" s="53">
        <v>2</v>
      </c>
      <c r="E486" s="53">
        <v>38</v>
      </c>
      <c r="F486" s="53">
        <v>0</v>
      </c>
      <c r="G486" s="53">
        <v>6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27</v>
      </c>
      <c r="R486" s="118">
        <v>58.7</v>
      </c>
      <c r="S486" s="53">
        <v>8</v>
      </c>
      <c r="T486" s="118">
        <v>17.39</v>
      </c>
      <c r="U486" s="53">
        <v>0</v>
      </c>
      <c r="V486" s="118">
        <v>0</v>
      </c>
      <c r="W486" s="118">
        <v>20.8</v>
      </c>
      <c r="X486" s="124">
        <v>24.8</v>
      </c>
      <c r="Y486" s="52">
        <v>0</v>
      </c>
      <c r="Z486" s="53">
        <v>0</v>
      </c>
      <c r="AA486" s="53">
        <v>3</v>
      </c>
      <c r="AB486" s="53">
        <v>16</v>
      </c>
      <c r="AC486" s="53">
        <v>22</v>
      </c>
      <c r="AD486" s="53">
        <v>5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56</v>
      </c>
      <c r="C487" s="52">
        <v>0</v>
      </c>
      <c r="D487" s="53">
        <v>2</v>
      </c>
      <c r="E487" s="53">
        <v>49</v>
      </c>
      <c r="F487" s="53">
        <v>0</v>
      </c>
      <c r="G487" s="53">
        <v>5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36</v>
      </c>
      <c r="R487" s="118">
        <v>64.290000000000006</v>
      </c>
      <c r="S487" s="53">
        <v>23</v>
      </c>
      <c r="T487" s="118">
        <v>41.07</v>
      </c>
      <c r="U487" s="53">
        <v>1</v>
      </c>
      <c r="V487" s="118">
        <v>1.786</v>
      </c>
      <c r="W487" s="118">
        <v>23.1</v>
      </c>
      <c r="X487" s="124">
        <v>29.3</v>
      </c>
      <c r="Y487" s="52">
        <v>0</v>
      </c>
      <c r="Z487" s="53">
        <v>0</v>
      </c>
      <c r="AA487" s="53">
        <v>0</v>
      </c>
      <c r="AB487" s="53">
        <v>20</v>
      </c>
      <c r="AC487" s="53">
        <v>18</v>
      </c>
      <c r="AD487" s="53">
        <v>10</v>
      </c>
      <c r="AE487" s="53">
        <v>7</v>
      </c>
      <c r="AF487" s="53">
        <v>1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49</v>
      </c>
      <c r="C488" s="52">
        <v>0</v>
      </c>
      <c r="D488" s="53">
        <v>0</v>
      </c>
      <c r="E488" s="53">
        <v>46</v>
      </c>
      <c r="F488" s="53">
        <v>0</v>
      </c>
      <c r="G488" s="53">
        <v>3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33</v>
      </c>
      <c r="R488" s="118">
        <v>67.349999999999994</v>
      </c>
      <c r="S488" s="53">
        <v>13</v>
      </c>
      <c r="T488" s="118">
        <v>26.53</v>
      </c>
      <c r="U488" s="53">
        <v>0</v>
      </c>
      <c r="V488" s="118">
        <v>0</v>
      </c>
      <c r="W488" s="118">
        <v>21.5</v>
      </c>
      <c r="X488" s="124">
        <v>26.3</v>
      </c>
      <c r="Y488" s="52">
        <v>0</v>
      </c>
      <c r="Z488" s="53">
        <v>1</v>
      </c>
      <c r="AA488" s="53">
        <v>2</v>
      </c>
      <c r="AB488" s="53">
        <v>13</v>
      </c>
      <c r="AC488" s="53">
        <v>21</v>
      </c>
      <c r="AD488" s="53">
        <v>9</v>
      </c>
      <c r="AE488" s="53">
        <v>3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46</v>
      </c>
      <c r="C489" s="52">
        <v>0</v>
      </c>
      <c r="D489" s="53">
        <v>0</v>
      </c>
      <c r="E489" s="53">
        <v>39</v>
      </c>
      <c r="F489" s="53">
        <v>0</v>
      </c>
      <c r="G489" s="53">
        <v>7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19</v>
      </c>
      <c r="R489" s="118">
        <v>41.3</v>
      </c>
      <c r="S489" s="53">
        <v>5</v>
      </c>
      <c r="T489" s="118">
        <v>10.87</v>
      </c>
      <c r="U489" s="53">
        <v>0</v>
      </c>
      <c r="V489" s="118">
        <v>0</v>
      </c>
      <c r="W489" s="118">
        <v>19.600000000000001</v>
      </c>
      <c r="X489" s="124">
        <v>23.7</v>
      </c>
      <c r="Y489" s="52">
        <v>0</v>
      </c>
      <c r="Z489" s="53">
        <v>1</v>
      </c>
      <c r="AA489" s="53">
        <v>3</v>
      </c>
      <c r="AB489" s="53">
        <v>23</v>
      </c>
      <c r="AC489" s="53">
        <v>16</v>
      </c>
      <c r="AD489" s="53">
        <v>3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34</v>
      </c>
      <c r="C490" s="52">
        <v>0</v>
      </c>
      <c r="D490" s="53">
        <v>1</v>
      </c>
      <c r="E490" s="53">
        <v>29</v>
      </c>
      <c r="F490" s="53">
        <v>0</v>
      </c>
      <c r="G490" s="53">
        <v>4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16</v>
      </c>
      <c r="R490" s="118">
        <v>47.06</v>
      </c>
      <c r="S490" s="53">
        <v>7</v>
      </c>
      <c r="T490" s="118">
        <v>20.59</v>
      </c>
      <c r="U490" s="53">
        <v>0</v>
      </c>
      <c r="V490" s="118">
        <v>0</v>
      </c>
      <c r="W490" s="118">
        <v>20.3</v>
      </c>
      <c r="X490" s="124">
        <v>26</v>
      </c>
      <c r="Y490" s="52">
        <v>0</v>
      </c>
      <c r="Z490" s="53">
        <v>0</v>
      </c>
      <c r="AA490" s="53">
        <v>3</v>
      </c>
      <c r="AB490" s="53">
        <v>15</v>
      </c>
      <c r="AC490" s="53">
        <v>11</v>
      </c>
      <c r="AD490" s="53">
        <v>5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28</v>
      </c>
      <c r="C491" s="52">
        <v>0</v>
      </c>
      <c r="D491" s="53">
        <v>2</v>
      </c>
      <c r="E491" s="53">
        <v>24</v>
      </c>
      <c r="F491" s="53">
        <v>0</v>
      </c>
      <c r="G491" s="53">
        <v>2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19</v>
      </c>
      <c r="R491" s="118">
        <v>67.86</v>
      </c>
      <c r="S491" s="53">
        <v>8</v>
      </c>
      <c r="T491" s="118">
        <v>28.57</v>
      </c>
      <c r="U491" s="53">
        <v>0</v>
      </c>
      <c r="V491" s="118">
        <v>0</v>
      </c>
      <c r="W491" s="118">
        <v>21.6</v>
      </c>
      <c r="X491" s="124">
        <v>25.1</v>
      </c>
      <c r="Y491" s="52">
        <v>0</v>
      </c>
      <c r="Z491" s="53">
        <v>0</v>
      </c>
      <c r="AA491" s="53">
        <v>1</v>
      </c>
      <c r="AB491" s="53">
        <v>8</v>
      </c>
      <c r="AC491" s="53">
        <v>12</v>
      </c>
      <c r="AD491" s="53">
        <v>5</v>
      </c>
      <c r="AE491" s="53">
        <v>2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47</v>
      </c>
      <c r="C492" s="52">
        <v>0</v>
      </c>
      <c r="D492" s="53">
        <v>2</v>
      </c>
      <c r="E492" s="53">
        <v>42</v>
      </c>
      <c r="F492" s="53">
        <v>0</v>
      </c>
      <c r="G492" s="53">
        <v>3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19</v>
      </c>
      <c r="R492" s="118">
        <v>40.43</v>
      </c>
      <c r="S492" s="53">
        <v>4</v>
      </c>
      <c r="T492" s="118">
        <v>8.5109999999999992</v>
      </c>
      <c r="U492" s="53">
        <v>1</v>
      </c>
      <c r="V492" s="118">
        <v>2.1280000000000001</v>
      </c>
      <c r="W492" s="118">
        <v>19.7</v>
      </c>
      <c r="X492" s="124">
        <v>23.4</v>
      </c>
      <c r="Y492" s="52">
        <v>0</v>
      </c>
      <c r="Z492" s="53">
        <v>0</v>
      </c>
      <c r="AA492" s="53">
        <v>4</v>
      </c>
      <c r="AB492" s="53">
        <v>24</v>
      </c>
      <c r="AC492" s="53">
        <v>15</v>
      </c>
      <c r="AD492" s="53">
        <v>3</v>
      </c>
      <c r="AE492" s="53">
        <v>0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47</v>
      </c>
      <c r="C493" s="52">
        <v>0</v>
      </c>
      <c r="D493" s="53">
        <v>1</v>
      </c>
      <c r="E493" s="53">
        <v>43</v>
      </c>
      <c r="F493" s="53">
        <v>1</v>
      </c>
      <c r="G493" s="53">
        <v>2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26</v>
      </c>
      <c r="R493" s="118">
        <v>55.32</v>
      </c>
      <c r="S493" s="53">
        <v>7</v>
      </c>
      <c r="T493" s="118">
        <v>14.89</v>
      </c>
      <c r="U493" s="53">
        <v>1</v>
      </c>
      <c r="V493" s="118">
        <v>2.1280000000000001</v>
      </c>
      <c r="W493" s="118">
        <v>20.7</v>
      </c>
      <c r="X493" s="124">
        <v>24.4</v>
      </c>
      <c r="Y493" s="52">
        <v>0</v>
      </c>
      <c r="Z493" s="53">
        <v>1</v>
      </c>
      <c r="AA493" s="53">
        <v>1</v>
      </c>
      <c r="AB493" s="53">
        <v>19</v>
      </c>
      <c r="AC493" s="53">
        <v>20</v>
      </c>
      <c r="AD493" s="53">
        <v>5</v>
      </c>
      <c r="AE493" s="53">
        <v>0</v>
      </c>
      <c r="AF493" s="53">
        <v>0</v>
      </c>
      <c r="AG493" s="53">
        <v>1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41</v>
      </c>
      <c r="C494" s="52">
        <v>0</v>
      </c>
      <c r="D494" s="53">
        <v>1</v>
      </c>
      <c r="E494" s="53">
        <v>37</v>
      </c>
      <c r="F494" s="53">
        <v>0</v>
      </c>
      <c r="G494" s="53">
        <v>3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32</v>
      </c>
      <c r="R494" s="118">
        <v>78.05</v>
      </c>
      <c r="S494" s="53">
        <v>10</v>
      </c>
      <c r="T494" s="118">
        <v>24.39</v>
      </c>
      <c r="U494" s="53">
        <v>1</v>
      </c>
      <c r="V494" s="118">
        <v>2.4390000000000001</v>
      </c>
      <c r="W494" s="118">
        <v>22.4</v>
      </c>
      <c r="X494" s="124">
        <v>24.5</v>
      </c>
      <c r="Y494" s="52">
        <v>0</v>
      </c>
      <c r="Z494" s="53">
        <v>0</v>
      </c>
      <c r="AA494" s="53">
        <v>0</v>
      </c>
      <c r="AB494" s="53">
        <v>9</v>
      </c>
      <c r="AC494" s="53">
        <v>28</v>
      </c>
      <c r="AD494" s="53">
        <v>3</v>
      </c>
      <c r="AE494" s="53">
        <v>0</v>
      </c>
      <c r="AF494" s="53">
        <v>1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31</v>
      </c>
      <c r="C495" s="52">
        <v>0</v>
      </c>
      <c r="D495" s="53">
        <v>0</v>
      </c>
      <c r="E495" s="53">
        <v>30</v>
      </c>
      <c r="F495" s="53">
        <v>0</v>
      </c>
      <c r="G495" s="53">
        <v>1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17</v>
      </c>
      <c r="R495" s="118">
        <v>54.84</v>
      </c>
      <c r="S495" s="53">
        <v>6</v>
      </c>
      <c r="T495" s="118">
        <v>19.350000000000001</v>
      </c>
      <c r="U495" s="53">
        <v>0</v>
      </c>
      <c r="V495" s="118">
        <v>0</v>
      </c>
      <c r="W495" s="118">
        <v>20.8</v>
      </c>
      <c r="X495" s="124">
        <v>25.1</v>
      </c>
      <c r="Y495" s="52">
        <v>0</v>
      </c>
      <c r="Z495" s="53">
        <v>0</v>
      </c>
      <c r="AA495" s="53">
        <v>1</v>
      </c>
      <c r="AB495" s="53">
        <v>13</v>
      </c>
      <c r="AC495" s="53">
        <v>12</v>
      </c>
      <c r="AD495" s="53">
        <v>5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27</v>
      </c>
      <c r="C496" s="52">
        <v>0</v>
      </c>
      <c r="D496" s="53">
        <v>0</v>
      </c>
      <c r="E496" s="53">
        <v>24</v>
      </c>
      <c r="F496" s="53">
        <v>0</v>
      </c>
      <c r="G496" s="53">
        <v>3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14</v>
      </c>
      <c r="R496" s="118">
        <v>51.85</v>
      </c>
      <c r="S496" s="53">
        <v>4</v>
      </c>
      <c r="T496" s="118">
        <v>14.81</v>
      </c>
      <c r="U496" s="53">
        <v>0</v>
      </c>
      <c r="V496" s="118">
        <v>0</v>
      </c>
      <c r="W496" s="118">
        <v>20.6</v>
      </c>
      <c r="X496" s="124">
        <v>26.2</v>
      </c>
      <c r="Y496" s="52">
        <v>0</v>
      </c>
      <c r="Z496" s="53">
        <v>0</v>
      </c>
      <c r="AA496" s="53">
        <v>2</v>
      </c>
      <c r="AB496" s="53">
        <v>11</v>
      </c>
      <c r="AC496" s="53">
        <v>10</v>
      </c>
      <c r="AD496" s="53">
        <v>3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47</v>
      </c>
      <c r="C497" s="52">
        <v>0</v>
      </c>
      <c r="D497" s="53">
        <v>1</v>
      </c>
      <c r="E497" s="53">
        <v>43</v>
      </c>
      <c r="F497" s="53">
        <v>0</v>
      </c>
      <c r="G497" s="53">
        <v>3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28</v>
      </c>
      <c r="R497" s="118">
        <v>59.57</v>
      </c>
      <c r="S497" s="53">
        <v>13</v>
      </c>
      <c r="T497" s="118">
        <v>27.66</v>
      </c>
      <c r="U497" s="53">
        <v>1</v>
      </c>
      <c r="V497" s="118">
        <v>2.1280000000000001</v>
      </c>
      <c r="W497" s="118">
        <v>21.1</v>
      </c>
      <c r="X497" s="124">
        <v>25.5</v>
      </c>
      <c r="Y497" s="52">
        <v>0</v>
      </c>
      <c r="Z497" s="53">
        <v>1</v>
      </c>
      <c r="AA497" s="53">
        <v>5</v>
      </c>
      <c r="AB497" s="53">
        <v>13</v>
      </c>
      <c r="AC497" s="53">
        <v>19</v>
      </c>
      <c r="AD497" s="53">
        <v>8</v>
      </c>
      <c r="AE497" s="53">
        <v>0</v>
      </c>
      <c r="AF497" s="53">
        <v>0</v>
      </c>
      <c r="AG497" s="53">
        <v>1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23</v>
      </c>
      <c r="C498" s="52">
        <v>0</v>
      </c>
      <c r="D498" s="53">
        <v>0</v>
      </c>
      <c r="E498" s="53">
        <v>23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11</v>
      </c>
      <c r="R498" s="118">
        <v>47.83</v>
      </c>
      <c r="S498" s="53">
        <v>4</v>
      </c>
      <c r="T498" s="118">
        <v>17.39</v>
      </c>
      <c r="U498" s="53">
        <v>0</v>
      </c>
      <c r="V498" s="118">
        <v>0</v>
      </c>
      <c r="W498" s="118">
        <v>19.899999999999999</v>
      </c>
      <c r="X498" s="124">
        <v>26.5</v>
      </c>
      <c r="Y498" s="52">
        <v>0</v>
      </c>
      <c r="Z498" s="53">
        <v>1</v>
      </c>
      <c r="AA498" s="53">
        <v>1</v>
      </c>
      <c r="AB498" s="53">
        <v>10</v>
      </c>
      <c r="AC498" s="53">
        <v>7</v>
      </c>
      <c r="AD498" s="53">
        <v>3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18</v>
      </c>
      <c r="C499" s="52">
        <v>0</v>
      </c>
      <c r="D499" s="53">
        <v>1</v>
      </c>
      <c r="E499" s="53">
        <v>16</v>
      </c>
      <c r="F499" s="53">
        <v>0</v>
      </c>
      <c r="G499" s="53">
        <v>1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12</v>
      </c>
      <c r="R499" s="118">
        <v>66.67</v>
      </c>
      <c r="S499" s="53">
        <v>9</v>
      </c>
      <c r="T499" s="118">
        <v>50</v>
      </c>
      <c r="U499" s="53">
        <v>0</v>
      </c>
      <c r="V499" s="118">
        <v>0</v>
      </c>
      <c r="W499" s="118">
        <v>22.8</v>
      </c>
      <c r="X499" s="124">
        <v>27.2</v>
      </c>
      <c r="Y499" s="52">
        <v>0</v>
      </c>
      <c r="Z499" s="53">
        <v>0</v>
      </c>
      <c r="AA499" s="53">
        <v>0</v>
      </c>
      <c r="AB499" s="53">
        <v>6</v>
      </c>
      <c r="AC499" s="53">
        <v>6</v>
      </c>
      <c r="AD499" s="53">
        <v>6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23</v>
      </c>
      <c r="C500" s="52">
        <v>0</v>
      </c>
      <c r="D500" s="53">
        <v>3</v>
      </c>
      <c r="E500" s="53">
        <v>20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18</v>
      </c>
      <c r="R500" s="118">
        <v>78.260000000000005</v>
      </c>
      <c r="S500" s="53">
        <v>8</v>
      </c>
      <c r="T500" s="118">
        <v>34.78</v>
      </c>
      <c r="U500" s="53">
        <v>1</v>
      </c>
      <c r="V500" s="118">
        <v>4.3479999999999999</v>
      </c>
      <c r="W500" s="118">
        <v>22.6</v>
      </c>
      <c r="X500" s="124">
        <v>27.1</v>
      </c>
      <c r="Y500" s="52">
        <v>0</v>
      </c>
      <c r="Z500" s="53">
        <v>0</v>
      </c>
      <c r="AA500" s="53">
        <v>1</v>
      </c>
      <c r="AB500" s="53">
        <v>4</v>
      </c>
      <c r="AC500" s="53">
        <v>11</v>
      </c>
      <c r="AD500" s="53">
        <v>6</v>
      </c>
      <c r="AE500" s="53">
        <v>0</v>
      </c>
      <c r="AF500" s="53">
        <v>1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17</v>
      </c>
      <c r="C501" s="52">
        <v>0</v>
      </c>
      <c r="D501" s="53">
        <v>2</v>
      </c>
      <c r="E501" s="53">
        <v>15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11</v>
      </c>
      <c r="R501" s="118">
        <v>64.709999999999994</v>
      </c>
      <c r="S501" s="53">
        <v>6</v>
      </c>
      <c r="T501" s="118">
        <v>35.29</v>
      </c>
      <c r="U501" s="53">
        <v>0</v>
      </c>
      <c r="V501" s="118">
        <v>0</v>
      </c>
      <c r="W501" s="118">
        <v>19.8</v>
      </c>
      <c r="X501" s="124">
        <v>27.6</v>
      </c>
      <c r="Y501" s="52">
        <v>1</v>
      </c>
      <c r="Z501" s="53">
        <v>2</v>
      </c>
      <c r="AA501" s="53">
        <v>2</v>
      </c>
      <c r="AB501" s="53">
        <v>1</v>
      </c>
      <c r="AC501" s="53">
        <v>5</v>
      </c>
      <c r="AD501" s="53">
        <v>4</v>
      </c>
      <c r="AE501" s="53">
        <v>2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27</v>
      </c>
      <c r="C502" s="52">
        <v>0</v>
      </c>
      <c r="D502" s="53">
        <v>3</v>
      </c>
      <c r="E502" s="53">
        <v>23</v>
      </c>
      <c r="F502" s="53">
        <v>0</v>
      </c>
      <c r="G502" s="53">
        <v>1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17</v>
      </c>
      <c r="R502" s="118">
        <v>62.96</v>
      </c>
      <c r="S502" s="53">
        <v>6</v>
      </c>
      <c r="T502" s="118">
        <v>22.22</v>
      </c>
      <c r="U502" s="53">
        <v>0</v>
      </c>
      <c r="V502" s="118">
        <v>0</v>
      </c>
      <c r="W502" s="118">
        <v>22.3</v>
      </c>
      <c r="X502" s="124">
        <v>27.3</v>
      </c>
      <c r="Y502" s="52">
        <v>0</v>
      </c>
      <c r="Z502" s="53">
        <v>0</v>
      </c>
      <c r="AA502" s="53">
        <v>1</v>
      </c>
      <c r="AB502" s="53">
        <v>9</v>
      </c>
      <c r="AC502" s="53">
        <v>12</v>
      </c>
      <c r="AD502" s="53">
        <v>3</v>
      </c>
      <c r="AE502" s="53">
        <v>2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19</v>
      </c>
      <c r="C503" s="52">
        <v>0</v>
      </c>
      <c r="D503" s="53">
        <v>2</v>
      </c>
      <c r="E503" s="53">
        <v>16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9</v>
      </c>
      <c r="R503" s="118">
        <v>47.37</v>
      </c>
      <c r="S503" s="53">
        <v>5</v>
      </c>
      <c r="T503" s="118">
        <v>26.32</v>
      </c>
      <c r="U503" s="53">
        <v>0</v>
      </c>
      <c r="V503" s="118">
        <v>0</v>
      </c>
      <c r="W503" s="118">
        <v>21.1</v>
      </c>
      <c r="X503" s="124">
        <v>28.4</v>
      </c>
      <c r="Y503" s="52">
        <v>0</v>
      </c>
      <c r="Z503" s="53">
        <v>0</v>
      </c>
      <c r="AA503" s="53">
        <v>4</v>
      </c>
      <c r="AB503" s="53">
        <v>6</v>
      </c>
      <c r="AC503" s="53">
        <v>4</v>
      </c>
      <c r="AD503" s="53">
        <v>3</v>
      </c>
      <c r="AE503" s="53">
        <v>2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21</v>
      </c>
      <c r="C504" s="52">
        <v>0</v>
      </c>
      <c r="D504" s="53">
        <v>3</v>
      </c>
      <c r="E504" s="53">
        <v>18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16</v>
      </c>
      <c r="R504" s="118">
        <v>76.19</v>
      </c>
      <c r="S504" s="53">
        <v>5</v>
      </c>
      <c r="T504" s="118">
        <v>23.81</v>
      </c>
      <c r="U504" s="53">
        <v>0</v>
      </c>
      <c r="V504" s="118">
        <v>0</v>
      </c>
      <c r="W504" s="118">
        <v>21.4</v>
      </c>
      <c r="X504" s="124">
        <v>24.3</v>
      </c>
      <c r="Y504" s="52">
        <v>0</v>
      </c>
      <c r="Z504" s="53">
        <v>0</v>
      </c>
      <c r="AA504" s="53">
        <v>1</v>
      </c>
      <c r="AB504" s="53">
        <v>4</v>
      </c>
      <c r="AC504" s="53">
        <v>15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19</v>
      </c>
      <c r="C505" s="52">
        <v>0</v>
      </c>
      <c r="D505" s="53">
        <v>5</v>
      </c>
      <c r="E505" s="53">
        <v>13</v>
      </c>
      <c r="F505" s="53">
        <v>1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11</v>
      </c>
      <c r="R505" s="118">
        <v>57.89</v>
      </c>
      <c r="S505" s="53">
        <v>7</v>
      </c>
      <c r="T505" s="118">
        <v>36.840000000000003</v>
      </c>
      <c r="U505" s="53">
        <v>2</v>
      </c>
      <c r="V505" s="118">
        <v>10.53</v>
      </c>
      <c r="W505" s="118">
        <v>24.4</v>
      </c>
      <c r="X505" s="124">
        <v>34.200000000000003</v>
      </c>
      <c r="Y505" s="52">
        <v>0</v>
      </c>
      <c r="Z505" s="53">
        <v>0</v>
      </c>
      <c r="AA505" s="53">
        <v>0</v>
      </c>
      <c r="AB505" s="53">
        <v>8</v>
      </c>
      <c r="AC505" s="53">
        <v>4</v>
      </c>
      <c r="AD505" s="53">
        <v>0</v>
      </c>
      <c r="AE505" s="53">
        <v>5</v>
      </c>
      <c r="AF505" s="53">
        <v>1</v>
      </c>
      <c r="AG505" s="53">
        <v>1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14</v>
      </c>
      <c r="C506" s="52">
        <v>0</v>
      </c>
      <c r="D506" s="53">
        <v>2</v>
      </c>
      <c r="E506" s="53">
        <v>11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8</v>
      </c>
      <c r="R506" s="118">
        <v>57.14</v>
      </c>
      <c r="S506" s="53">
        <v>3</v>
      </c>
      <c r="T506" s="118">
        <v>21.43</v>
      </c>
      <c r="U506" s="53">
        <v>0</v>
      </c>
      <c r="V506" s="118">
        <v>0</v>
      </c>
      <c r="W506" s="118">
        <v>19</v>
      </c>
      <c r="X506" s="124">
        <v>25.7</v>
      </c>
      <c r="Y506" s="52">
        <v>0</v>
      </c>
      <c r="Z506" s="53">
        <v>1</v>
      </c>
      <c r="AA506" s="53">
        <v>4</v>
      </c>
      <c r="AB506" s="53">
        <v>1</v>
      </c>
      <c r="AC506" s="53">
        <v>6</v>
      </c>
      <c r="AD506" s="53">
        <v>2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11</v>
      </c>
      <c r="C507" s="52">
        <v>0</v>
      </c>
      <c r="D507" s="53">
        <v>1</v>
      </c>
      <c r="E507" s="53">
        <v>10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4</v>
      </c>
      <c r="R507" s="118">
        <v>36.36</v>
      </c>
      <c r="S507" s="53">
        <v>2</v>
      </c>
      <c r="T507" s="118">
        <v>18.18</v>
      </c>
      <c r="U507" s="53">
        <v>0</v>
      </c>
      <c r="V507" s="118">
        <v>0</v>
      </c>
      <c r="W507" s="118">
        <v>19.3</v>
      </c>
      <c r="X507" s="124">
        <v>27.4</v>
      </c>
      <c r="Y507" s="52">
        <v>0</v>
      </c>
      <c r="Z507" s="53">
        <v>0</v>
      </c>
      <c r="AA507" s="53">
        <v>1</v>
      </c>
      <c r="AB507" s="53">
        <v>6</v>
      </c>
      <c r="AC507" s="53">
        <v>2</v>
      </c>
      <c r="AD507" s="53">
        <v>1</v>
      </c>
      <c r="AE507" s="53">
        <v>1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10</v>
      </c>
      <c r="C508" s="52">
        <v>1</v>
      </c>
      <c r="D508" s="53">
        <v>0</v>
      </c>
      <c r="E508" s="53">
        <v>8</v>
      </c>
      <c r="F508" s="53">
        <v>0</v>
      </c>
      <c r="G508" s="53">
        <v>1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5</v>
      </c>
      <c r="R508" s="118">
        <v>50</v>
      </c>
      <c r="S508" s="53">
        <v>2</v>
      </c>
      <c r="T508" s="118">
        <v>20</v>
      </c>
      <c r="U508" s="53">
        <v>1</v>
      </c>
      <c r="V508" s="118">
        <v>10</v>
      </c>
      <c r="W508" s="118">
        <v>21.4</v>
      </c>
      <c r="X508" s="124" t="s">
        <v>63</v>
      </c>
      <c r="Y508" s="52">
        <v>0</v>
      </c>
      <c r="Z508" s="53">
        <v>0</v>
      </c>
      <c r="AA508" s="53">
        <v>3</v>
      </c>
      <c r="AB508" s="53">
        <v>2</v>
      </c>
      <c r="AC508" s="53">
        <v>3</v>
      </c>
      <c r="AD508" s="53">
        <v>0</v>
      </c>
      <c r="AE508" s="53">
        <v>1</v>
      </c>
      <c r="AF508" s="53">
        <v>0</v>
      </c>
      <c r="AG508" s="53">
        <v>1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10</v>
      </c>
      <c r="C509" s="52">
        <v>0</v>
      </c>
      <c r="D509" s="53">
        <v>1</v>
      </c>
      <c r="E509" s="53">
        <v>8</v>
      </c>
      <c r="F509" s="53">
        <v>0</v>
      </c>
      <c r="G509" s="53">
        <v>1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6</v>
      </c>
      <c r="R509" s="118">
        <v>60</v>
      </c>
      <c r="S509" s="53">
        <v>2</v>
      </c>
      <c r="T509" s="118">
        <v>20</v>
      </c>
      <c r="U509" s="53">
        <v>0</v>
      </c>
      <c r="V509" s="118">
        <v>0</v>
      </c>
      <c r="W509" s="118">
        <v>21</v>
      </c>
      <c r="X509" s="124" t="s">
        <v>63</v>
      </c>
      <c r="Y509" s="52">
        <v>0</v>
      </c>
      <c r="Z509" s="53">
        <v>0</v>
      </c>
      <c r="AA509" s="53">
        <v>1</v>
      </c>
      <c r="AB509" s="53">
        <v>3</v>
      </c>
      <c r="AC509" s="53">
        <v>4</v>
      </c>
      <c r="AD509" s="53">
        <v>2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12</v>
      </c>
      <c r="C510" s="52">
        <v>0</v>
      </c>
      <c r="D510" s="53">
        <v>2</v>
      </c>
      <c r="E510" s="53">
        <v>10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5</v>
      </c>
      <c r="R510" s="118">
        <v>41.67</v>
      </c>
      <c r="S510" s="53">
        <v>1</v>
      </c>
      <c r="T510" s="118">
        <v>8.3330000000000002</v>
      </c>
      <c r="U510" s="53">
        <v>0</v>
      </c>
      <c r="V510" s="118">
        <v>0</v>
      </c>
      <c r="W510" s="118">
        <v>17.5</v>
      </c>
      <c r="X510" s="124">
        <v>23.7</v>
      </c>
      <c r="Y510" s="52">
        <v>0</v>
      </c>
      <c r="Z510" s="53">
        <v>0</v>
      </c>
      <c r="AA510" s="53">
        <v>5</v>
      </c>
      <c r="AB510" s="53">
        <v>2</v>
      </c>
      <c r="AC510" s="53">
        <v>5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14</v>
      </c>
      <c r="C511" s="52">
        <v>0</v>
      </c>
      <c r="D511" s="53">
        <v>3</v>
      </c>
      <c r="E511" s="53">
        <v>11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7</v>
      </c>
      <c r="R511" s="118">
        <v>50</v>
      </c>
      <c r="S511" s="53">
        <v>2</v>
      </c>
      <c r="T511" s="118">
        <v>14.29</v>
      </c>
      <c r="U511" s="53">
        <v>0</v>
      </c>
      <c r="V511" s="118">
        <v>0</v>
      </c>
      <c r="W511" s="118">
        <v>18.899999999999999</v>
      </c>
      <c r="X511" s="124">
        <v>24.1</v>
      </c>
      <c r="Y511" s="52">
        <v>0</v>
      </c>
      <c r="Z511" s="53">
        <v>1</v>
      </c>
      <c r="AA511" s="53">
        <v>1</v>
      </c>
      <c r="AB511" s="53">
        <v>5</v>
      </c>
      <c r="AC511" s="53">
        <v>6</v>
      </c>
      <c r="AD511" s="53">
        <v>1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10</v>
      </c>
      <c r="C512" s="52">
        <v>0</v>
      </c>
      <c r="D512" s="53">
        <v>0</v>
      </c>
      <c r="E512" s="53">
        <v>10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5</v>
      </c>
      <c r="R512" s="118">
        <v>50</v>
      </c>
      <c r="S512" s="53">
        <v>3</v>
      </c>
      <c r="T512" s="118">
        <v>30</v>
      </c>
      <c r="U512" s="53">
        <v>0</v>
      </c>
      <c r="V512" s="118">
        <v>0</v>
      </c>
      <c r="W512" s="118">
        <v>21.1</v>
      </c>
      <c r="X512" s="124" t="s">
        <v>63</v>
      </c>
      <c r="Y512" s="52">
        <v>0</v>
      </c>
      <c r="Z512" s="53">
        <v>0</v>
      </c>
      <c r="AA512" s="53">
        <v>0</v>
      </c>
      <c r="AB512" s="53">
        <v>5</v>
      </c>
      <c r="AC512" s="53">
        <v>2</v>
      </c>
      <c r="AD512" s="53">
        <v>3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8</v>
      </c>
      <c r="C513" s="52">
        <v>0</v>
      </c>
      <c r="D513" s="53">
        <v>0</v>
      </c>
      <c r="E513" s="53">
        <v>8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6</v>
      </c>
      <c r="R513" s="118">
        <v>75</v>
      </c>
      <c r="S513" s="53">
        <v>2</v>
      </c>
      <c r="T513" s="118">
        <v>25</v>
      </c>
      <c r="U513" s="53">
        <v>1</v>
      </c>
      <c r="V513" s="118">
        <v>12.5</v>
      </c>
      <c r="W513" s="118">
        <v>23.9</v>
      </c>
      <c r="X513" s="124" t="s">
        <v>63</v>
      </c>
      <c r="Y513" s="52">
        <v>0</v>
      </c>
      <c r="Z513" s="53">
        <v>0</v>
      </c>
      <c r="AA513" s="53">
        <v>0</v>
      </c>
      <c r="AB513" s="53">
        <v>2</v>
      </c>
      <c r="AC513" s="53">
        <v>4</v>
      </c>
      <c r="AD513" s="53">
        <v>1</v>
      </c>
      <c r="AE513" s="53">
        <v>0</v>
      </c>
      <c r="AF513" s="53">
        <v>1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3</v>
      </c>
      <c r="C514" s="52">
        <v>0</v>
      </c>
      <c r="D514" s="53">
        <v>0</v>
      </c>
      <c r="E514" s="53">
        <v>3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16</v>
      </c>
      <c r="X514" s="124" t="s">
        <v>63</v>
      </c>
      <c r="Y514" s="52">
        <v>0</v>
      </c>
      <c r="Z514" s="53">
        <v>0</v>
      </c>
      <c r="AA514" s="53">
        <v>2</v>
      </c>
      <c r="AB514" s="53">
        <v>1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12</v>
      </c>
      <c r="C515" s="52">
        <v>0</v>
      </c>
      <c r="D515" s="53">
        <v>1</v>
      </c>
      <c r="E515" s="53">
        <v>11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5</v>
      </c>
      <c r="R515" s="118">
        <v>41.67</v>
      </c>
      <c r="S515" s="53">
        <v>2</v>
      </c>
      <c r="T515" s="118">
        <v>16.670000000000002</v>
      </c>
      <c r="U515" s="53">
        <v>1</v>
      </c>
      <c r="V515" s="118">
        <v>8.3330000000000002</v>
      </c>
      <c r="W515" s="118">
        <v>17.899999999999999</v>
      </c>
      <c r="X515" s="124">
        <v>29.2</v>
      </c>
      <c r="Y515" s="52">
        <v>0</v>
      </c>
      <c r="Z515" s="53">
        <v>3</v>
      </c>
      <c r="AA515" s="53">
        <v>3</v>
      </c>
      <c r="AB515" s="53">
        <v>1</v>
      </c>
      <c r="AC515" s="53">
        <v>3</v>
      </c>
      <c r="AD515" s="53">
        <v>1</v>
      </c>
      <c r="AE515" s="53">
        <v>0</v>
      </c>
      <c r="AF515" s="53">
        <v>0</v>
      </c>
      <c r="AG515" s="53">
        <v>1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11</v>
      </c>
      <c r="C516" s="52">
        <v>0</v>
      </c>
      <c r="D516" s="53">
        <v>0</v>
      </c>
      <c r="E516" s="53">
        <v>11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3</v>
      </c>
      <c r="R516" s="118">
        <v>27.27</v>
      </c>
      <c r="S516" s="53">
        <v>1</v>
      </c>
      <c r="T516" s="118">
        <v>9.0909999999999993</v>
      </c>
      <c r="U516" s="53">
        <v>0</v>
      </c>
      <c r="V516" s="118">
        <v>0</v>
      </c>
      <c r="W516" s="118">
        <v>17.3</v>
      </c>
      <c r="X516" s="124">
        <v>23.8</v>
      </c>
      <c r="Y516" s="52">
        <v>0</v>
      </c>
      <c r="Z516" s="53">
        <v>1</v>
      </c>
      <c r="AA516" s="53">
        <v>3</v>
      </c>
      <c r="AB516" s="53">
        <v>4</v>
      </c>
      <c r="AC516" s="53">
        <v>2</v>
      </c>
      <c r="AD516" s="53">
        <v>1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6</v>
      </c>
      <c r="C517" s="52">
        <v>0</v>
      </c>
      <c r="D517" s="53">
        <v>0</v>
      </c>
      <c r="E517" s="53">
        <v>6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4</v>
      </c>
      <c r="R517" s="118">
        <v>66.67</v>
      </c>
      <c r="S517" s="53">
        <v>1</v>
      </c>
      <c r="T517" s="118">
        <v>16.670000000000002</v>
      </c>
      <c r="U517" s="53">
        <v>0</v>
      </c>
      <c r="V517" s="118">
        <v>0</v>
      </c>
      <c r="W517" s="118">
        <v>22.5</v>
      </c>
      <c r="X517" s="124" t="s">
        <v>63</v>
      </c>
      <c r="Y517" s="52">
        <v>0</v>
      </c>
      <c r="Z517" s="53">
        <v>0</v>
      </c>
      <c r="AA517" s="53">
        <v>0</v>
      </c>
      <c r="AB517" s="53">
        <v>2</v>
      </c>
      <c r="AC517" s="53">
        <v>3</v>
      </c>
      <c r="AD517" s="53">
        <v>0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10</v>
      </c>
      <c r="C518" s="52">
        <v>0</v>
      </c>
      <c r="D518" s="53">
        <v>1</v>
      </c>
      <c r="E518" s="53">
        <v>9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</v>
      </c>
      <c r="R518" s="118">
        <v>40</v>
      </c>
      <c r="S518" s="53">
        <v>2</v>
      </c>
      <c r="T518" s="118">
        <v>20</v>
      </c>
      <c r="U518" s="53">
        <v>1</v>
      </c>
      <c r="V518" s="118">
        <v>10</v>
      </c>
      <c r="W518" s="118">
        <v>21.9</v>
      </c>
      <c r="X518" s="124" t="s">
        <v>63</v>
      </c>
      <c r="Y518" s="52">
        <v>1</v>
      </c>
      <c r="Z518" s="53">
        <v>0</v>
      </c>
      <c r="AA518" s="53">
        <v>0</v>
      </c>
      <c r="AB518" s="53">
        <v>5</v>
      </c>
      <c r="AC518" s="53">
        <v>2</v>
      </c>
      <c r="AD518" s="53">
        <v>0</v>
      </c>
      <c r="AE518" s="53">
        <v>1</v>
      </c>
      <c r="AF518" s="53">
        <v>1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2</v>
      </c>
      <c r="C519" s="82">
        <v>0</v>
      </c>
      <c r="D519" s="83">
        <v>0</v>
      </c>
      <c r="E519" s="83">
        <v>2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50</v>
      </c>
      <c r="S519" s="83">
        <v>0</v>
      </c>
      <c r="T519" s="119">
        <v>0</v>
      </c>
      <c r="U519" s="83">
        <v>0</v>
      </c>
      <c r="V519" s="119">
        <v>0</v>
      </c>
      <c r="W519" s="119">
        <v>19.100000000000001</v>
      </c>
      <c r="X519" s="125" t="s">
        <v>63</v>
      </c>
      <c r="Y519" s="82">
        <v>0</v>
      </c>
      <c r="Z519" s="83">
        <v>0</v>
      </c>
      <c r="AA519" s="83">
        <v>0</v>
      </c>
      <c r="AB519" s="83">
        <v>1</v>
      </c>
      <c r="AC519" s="83">
        <v>1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1222</v>
      </c>
      <c r="C520" s="58">
        <v>0</v>
      </c>
      <c r="D520" s="59">
        <v>40</v>
      </c>
      <c r="E520" s="59">
        <v>1049</v>
      </c>
      <c r="F520" s="59">
        <v>1</v>
      </c>
      <c r="G520" s="59">
        <v>132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714</v>
      </c>
      <c r="R520" s="120">
        <v>58.428805237315871</v>
      </c>
      <c r="S520" s="59">
        <v>294</v>
      </c>
      <c r="T520" s="120">
        <v>24.058919803600652</v>
      </c>
      <c r="U520" s="59">
        <v>14</v>
      </c>
      <c r="V520" s="120">
        <v>1.1456628477905073</v>
      </c>
      <c r="W520" s="120">
        <v>21.234042553191497</v>
      </c>
      <c r="X520" s="126">
        <v>25.900813609467452</v>
      </c>
      <c r="Y520" s="61">
        <v>0</v>
      </c>
      <c r="Z520" s="62">
        <v>11</v>
      </c>
      <c r="AA520" s="62">
        <v>66</v>
      </c>
      <c r="AB520" s="62">
        <v>431</v>
      </c>
      <c r="AC520" s="62">
        <v>488</v>
      </c>
      <c r="AD520" s="62">
        <v>169</v>
      </c>
      <c r="AE520" s="62">
        <v>43</v>
      </c>
      <c r="AF520" s="62">
        <v>10</v>
      </c>
      <c r="AG520" s="62">
        <v>4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1434</v>
      </c>
      <c r="C521" s="67">
        <v>1</v>
      </c>
      <c r="D521" s="68">
        <v>67</v>
      </c>
      <c r="E521" s="68">
        <v>1225</v>
      </c>
      <c r="F521" s="68">
        <v>2</v>
      </c>
      <c r="G521" s="68">
        <v>139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843</v>
      </c>
      <c r="R521" s="121">
        <v>58.786610878661079</v>
      </c>
      <c r="S521" s="68">
        <v>350</v>
      </c>
      <c r="T521" s="121">
        <v>24.407252440725244</v>
      </c>
      <c r="U521" s="68">
        <v>18</v>
      </c>
      <c r="V521" s="121">
        <v>1.2552301255230125</v>
      </c>
      <c r="W521" s="121">
        <v>21.224825662482566</v>
      </c>
      <c r="X521" s="127">
        <v>26.063520408163264</v>
      </c>
      <c r="Y521" s="70">
        <v>1</v>
      </c>
      <c r="Z521" s="71">
        <v>15</v>
      </c>
      <c r="AA521" s="71">
        <v>90</v>
      </c>
      <c r="AB521" s="71">
        <v>485</v>
      </c>
      <c r="AC521" s="71">
        <v>572</v>
      </c>
      <c r="AD521" s="71">
        <v>196</v>
      </c>
      <c r="AE521" s="71">
        <v>57</v>
      </c>
      <c r="AF521" s="71">
        <v>12</v>
      </c>
      <c r="AG521" s="71">
        <v>6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1496</v>
      </c>
      <c r="C522" s="67">
        <v>1</v>
      </c>
      <c r="D522" s="68">
        <v>69</v>
      </c>
      <c r="E522" s="68">
        <v>1285</v>
      </c>
      <c r="F522" s="68">
        <v>2</v>
      </c>
      <c r="G522" s="68">
        <v>139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871</v>
      </c>
      <c r="R522" s="121">
        <v>58.221925133689844</v>
      </c>
      <c r="S522" s="68">
        <v>361</v>
      </c>
      <c r="T522" s="121">
        <v>24.131016042780747</v>
      </c>
      <c r="U522" s="68">
        <v>21</v>
      </c>
      <c r="V522" s="121">
        <v>1.4037433155080214</v>
      </c>
      <c r="W522" s="121">
        <v>21.179077540106952</v>
      </c>
      <c r="X522" s="127">
        <v>26.063242574257423</v>
      </c>
      <c r="Y522" s="70">
        <v>2</v>
      </c>
      <c r="Z522" s="71">
        <v>19</v>
      </c>
      <c r="AA522" s="71">
        <v>98</v>
      </c>
      <c r="AB522" s="71">
        <v>506</v>
      </c>
      <c r="AC522" s="71">
        <v>589</v>
      </c>
      <c r="AD522" s="71">
        <v>202</v>
      </c>
      <c r="AE522" s="71">
        <v>59</v>
      </c>
      <c r="AF522" s="71">
        <v>14</v>
      </c>
      <c r="AG522" s="71">
        <v>7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1517</v>
      </c>
      <c r="C523" s="75">
        <v>1</v>
      </c>
      <c r="D523" s="76">
        <v>71</v>
      </c>
      <c r="E523" s="76">
        <v>1301</v>
      </c>
      <c r="F523" s="76">
        <v>2</v>
      </c>
      <c r="G523" s="76">
        <v>142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886</v>
      </c>
      <c r="R523" s="122">
        <v>58.404746209624257</v>
      </c>
      <c r="S523" s="76">
        <v>369</v>
      </c>
      <c r="T523" s="122">
        <v>24.324324324324326</v>
      </c>
      <c r="U523" s="76">
        <v>23</v>
      </c>
      <c r="V523" s="122">
        <v>1.5161502966381015</v>
      </c>
      <c r="W523" s="122">
        <v>21.233684904416613</v>
      </c>
      <c r="X523" s="128">
        <v>26.160670731707313</v>
      </c>
      <c r="Y523" s="78">
        <v>2</v>
      </c>
      <c r="Z523" s="79">
        <v>19</v>
      </c>
      <c r="AA523" s="79">
        <v>98</v>
      </c>
      <c r="AB523" s="79">
        <v>512</v>
      </c>
      <c r="AC523" s="79">
        <v>596</v>
      </c>
      <c r="AD523" s="79">
        <v>205</v>
      </c>
      <c r="AE523" s="79">
        <v>62</v>
      </c>
      <c r="AF523" s="79">
        <v>14</v>
      </c>
      <c r="AG523" s="79">
        <v>8</v>
      </c>
      <c r="AH523" s="79">
        <v>1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3</v>
      </c>
      <c r="C528" s="46">
        <v>0</v>
      </c>
      <c r="D528" s="47">
        <v>0</v>
      </c>
      <c r="E528" s="47">
        <v>3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3</v>
      </c>
      <c r="R528" s="117">
        <v>100</v>
      </c>
      <c r="S528" s="47">
        <v>1</v>
      </c>
      <c r="T528" s="117">
        <v>33.33</v>
      </c>
      <c r="U528" s="47">
        <v>0</v>
      </c>
      <c r="V528" s="117">
        <v>0</v>
      </c>
      <c r="W528" s="117">
        <v>23.8</v>
      </c>
      <c r="X528" s="123" t="s">
        <v>63</v>
      </c>
      <c r="Y528" s="46">
        <v>0</v>
      </c>
      <c r="Z528" s="47">
        <v>0</v>
      </c>
      <c r="AA528" s="47">
        <v>0</v>
      </c>
      <c r="AB528" s="47">
        <v>0</v>
      </c>
      <c r="AC528" s="47">
        <v>2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10</v>
      </c>
      <c r="C529" s="52">
        <v>0</v>
      </c>
      <c r="D529" s="53">
        <v>0</v>
      </c>
      <c r="E529" s="53">
        <v>10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3</v>
      </c>
      <c r="R529" s="118">
        <v>30</v>
      </c>
      <c r="S529" s="53">
        <v>2</v>
      </c>
      <c r="T529" s="118">
        <v>20</v>
      </c>
      <c r="U529" s="53">
        <v>0</v>
      </c>
      <c r="V529" s="118">
        <v>0</v>
      </c>
      <c r="W529" s="118">
        <v>18.399999999999999</v>
      </c>
      <c r="X529" s="124" t="s">
        <v>63</v>
      </c>
      <c r="Y529" s="52">
        <v>0</v>
      </c>
      <c r="Z529" s="53">
        <v>1</v>
      </c>
      <c r="AA529" s="53">
        <v>0</v>
      </c>
      <c r="AB529" s="53">
        <v>6</v>
      </c>
      <c r="AC529" s="53">
        <v>1</v>
      </c>
      <c r="AD529" s="53">
        <v>2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1</v>
      </c>
      <c r="C530" s="52">
        <v>0</v>
      </c>
      <c r="D530" s="53">
        <v>1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100</v>
      </c>
      <c r="S530" s="53">
        <v>0</v>
      </c>
      <c r="T530" s="118">
        <v>0</v>
      </c>
      <c r="U530" s="53">
        <v>0</v>
      </c>
      <c r="V530" s="118">
        <v>0</v>
      </c>
      <c r="W530" s="118">
        <v>22.8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1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7</v>
      </c>
      <c r="C531" s="52">
        <v>0</v>
      </c>
      <c r="D531" s="53">
        <v>0</v>
      </c>
      <c r="E531" s="53">
        <v>7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5</v>
      </c>
      <c r="R531" s="118">
        <v>71.430000000000007</v>
      </c>
      <c r="S531" s="53">
        <v>3</v>
      </c>
      <c r="T531" s="118">
        <v>42.86</v>
      </c>
      <c r="U531" s="53">
        <v>0</v>
      </c>
      <c r="V531" s="118">
        <v>0</v>
      </c>
      <c r="W531" s="118">
        <v>21.3</v>
      </c>
      <c r="X531" s="124" t="s">
        <v>63</v>
      </c>
      <c r="Y531" s="52">
        <v>0</v>
      </c>
      <c r="Z531" s="53">
        <v>0</v>
      </c>
      <c r="AA531" s="53">
        <v>1</v>
      </c>
      <c r="AB531" s="53">
        <v>1</v>
      </c>
      <c r="AC531" s="53">
        <v>2</v>
      </c>
      <c r="AD531" s="53">
        <v>3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5</v>
      </c>
      <c r="C532" s="52">
        <v>0</v>
      </c>
      <c r="D532" s="53">
        <v>0</v>
      </c>
      <c r="E532" s="53">
        <v>5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20</v>
      </c>
      <c r="S532" s="53">
        <v>0</v>
      </c>
      <c r="T532" s="118">
        <v>0</v>
      </c>
      <c r="U532" s="53">
        <v>0</v>
      </c>
      <c r="V532" s="118">
        <v>0</v>
      </c>
      <c r="W532" s="118">
        <v>15.2</v>
      </c>
      <c r="X532" s="124" t="s">
        <v>63</v>
      </c>
      <c r="Y532" s="52">
        <v>0</v>
      </c>
      <c r="Z532" s="53">
        <v>1</v>
      </c>
      <c r="AA532" s="53">
        <v>1</v>
      </c>
      <c r="AB532" s="53">
        <v>2</v>
      </c>
      <c r="AC532" s="53">
        <v>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5</v>
      </c>
      <c r="C533" s="52">
        <v>0</v>
      </c>
      <c r="D533" s="53">
        <v>0</v>
      </c>
      <c r="E533" s="53">
        <v>5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</v>
      </c>
      <c r="R533" s="118">
        <v>20</v>
      </c>
      <c r="S533" s="53">
        <v>0</v>
      </c>
      <c r="T533" s="118">
        <v>0</v>
      </c>
      <c r="U533" s="53">
        <v>0</v>
      </c>
      <c r="V533" s="118">
        <v>0</v>
      </c>
      <c r="W533" s="118">
        <v>15.5</v>
      </c>
      <c r="X533" s="124" t="s">
        <v>63</v>
      </c>
      <c r="Y533" s="52">
        <v>0</v>
      </c>
      <c r="Z533" s="53">
        <v>1</v>
      </c>
      <c r="AA533" s="53">
        <v>2</v>
      </c>
      <c r="AB533" s="53">
        <v>1</v>
      </c>
      <c r="AC533" s="53">
        <v>1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1</v>
      </c>
      <c r="C534" s="52">
        <v>0</v>
      </c>
      <c r="D534" s="53">
        <v>0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13.1</v>
      </c>
      <c r="X534" s="124" t="s">
        <v>63</v>
      </c>
      <c r="Y534" s="52">
        <v>0</v>
      </c>
      <c r="Z534" s="53">
        <v>0</v>
      </c>
      <c r="AA534" s="53">
        <v>1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2</v>
      </c>
      <c r="C535" s="52">
        <v>0</v>
      </c>
      <c r="D535" s="53">
        <v>1</v>
      </c>
      <c r="E535" s="53">
        <v>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50</v>
      </c>
      <c r="S535" s="53">
        <v>1</v>
      </c>
      <c r="T535" s="118">
        <v>50</v>
      </c>
      <c r="U535" s="53">
        <v>0</v>
      </c>
      <c r="V535" s="118">
        <v>0</v>
      </c>
      <c r="W535" s="118">
        <v>22.4</v>
      </c>
      <c r="X535" s="124" t="s">
        <v>63</v>
      </c>
      <c r="Y535" s="52">
        <v>0</v>
      </c>
      <c r="Z535" s="53">
        <v>0</v>
      </c>
      <c r="AA535" s="53">
        <v>1</v>
      </c>
      <c r="AB535" s="53">
        <v>0</v>
      </c>
      <c r="AC535" s="53">
        <v>0</v>
      </c>
      <c r="AD535" s="53">
        <v>0</v>
      </c>
      <c r="AE535" s="53">
        <v>1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5</v>
      </c>
      <c r="C536" s="52">
        <v>0</v>
      </c>
      <c r="D536" s="53">
        <v>0</v>
      </c>
      <c r="E536" s="53">
        <v>5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80</v>
      </c>
      <c r="S536" s="53">
        <v>1</v>
      </c>
      <c r="T536" s="118">
        <v>20</v>
      </c>
      <c r="U536" s="53">
        <v>0</v>
      </c>
      <c r="V536" s="118">
        <v>0</v>
      </c>
      <c r="W536" s="118">
        <v>21.5</v>
      </c>
      <c r="X536" s="124" t="s">
        <v>63</v>
      </c>
      <c r="Y536" s="52">
        <v>0</v>
      </c>
      <c r="Z536" s="53">
        <v>0</v>
      </c>
      <c r="AA536" s="53">
        <v>0</v>
      </c>
      <c r="AB536" s="53">
        <v>1</v>
      </c>
      <c r="AC536" s="53">
        <v>3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7</v>
      </c>
      <c r="C537" s="52">
        <v>0</v>
      </c>
      <c r="D537" s="53">
        <v>1</v>
      </c>
      <c r="E537" s="53">
        <v>6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3</v>
      </c>
      <c r="R537" s="118">
        <v>42.86</v>
      </c>
      <c r="S537" s="53">
        <v>0</v>
      </c>
      <c r="T537" s="118">
        <v>0</v>
      </c>
      <c r="U537" s="53">
        <v>0</v>
      </c>
      <c r="V537" s="118">
        <v>0</v>
      </c>
      <c r="W537" s="118">
        <v>19.7</v>
      </c>
      <c r="X537" s="124" t="s">
        <v>63</v>
      </c>
      <c r="Y537" s="52">
        <v>0</v>
      </c>
      <c r="Z537" s="53">
        <v>0</v>
      </c>
      <c r="AA537" s="53">
        <v>0</v>
      </c>
      <c r="AB537" s="53">
        <v>4</v>
      </c>
      <c r="AC537" s="53">
        <v>3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5</v>
      </c>
      <c r="C538" s="52">
        <v>0</v>
      </c>
      <c r="D538" s="53">
        <v>0</v>
      </c>
      <c r="E538" s="53">
        <v>5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</v>
      </c>
      <c r="R538" s="118">
        <v>40</v>
      </c>
      <c r="S538" s="53">
        <v>2</v>
      </c>
      <c r="T538" s="118">
        <v>40</v>
      </c>
      <c r="U538" s="53">
        <v>1</v>
      </c>
      <c r="V538" s="118">
        <v>20</v>
      </c>
      <c r="W538" s="118">
        <v>23.7</v>
      </c>
      <c r="X538" s="124" t="s">
        <v>63</v>
      </c>
      <c r="Y538" s="52">
        <v>0</v>
      </c>
      <c r="Z538" s="53">
        <v>0</v>
      </c>
      <c r="AA538" s="53">
        <v>0</v>
      </c>
      <c r="AB538" s="53">
        <v>3</v>
      </c>
      <c r="AC538" s="53">
        <v>0</v>
      </c>
      <c r="AD538" s="53">
        <v>1</v>
      </c>
      <c r="AE538" s="53">
        <v>0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3</v>
      </c>
      <c r="C539" s="52">
        <v>0</v>
      </c>
      <c r="D539" s="53">
        <v>0</v>
      </c>
      <c r="E539" s="53">
        <v>3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16.7</v>
      </c>
      <c r="X539" s="124" t="s">
        <v>63</v>
      </c>
      <c r="Y539" s="52">
        <v>0</v>
      </c>
      <c r="Z539" s="53">
        <v>0</v>
      </c>
      <c r="AA539" s="53">
        <v>1</v>
      </c>
      <c r="AB539" s="53">
        <v>2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100</v>
      </c>
      <c r="S540" s="53">
        <v>0</v>
      </c>
      <c r="T540" s="118">
        <v>0</v>
      </c>
      <c r="U540" s="53">
        <v>0</v>
      </c>
      <c r="V540" s="118">
        <v>0</v>
      </c>
      <c r="W540" s="118">
        <v>21.8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4</v>
      </c>
      <c r="C541" s="52">
        <v>0</v>
      </c>
      <c r="D541" s="53">
        <v>0</v>
      </c>
      <c r="E541" s="53">
        <v>4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50</v>
      </c>
      <c r="S541" s="53">
        <v>0</v>
      </c>
      <c r="T541" s="118">
        <v>0</v>
      </c>
      <c r="U541" s="53">
        <v>0</v>
      </c>
      <c r="V541" s="118">
        <v>0</v>
      </c>
      <c r="W541" s="118">
        <v>20.100000000000001</v>
      </c>
      <c r="X541" s="124" t="s">
        <v>63</v>
      </c>
      <c r="Y541" s="52">
        <v>0</v>
      </c>
      <c r="Z541" s="53">
        <v>0</v>
      </c>
      <c r="AA541" s="53">
        <v>0</v>
      </c>
      <c r="AB541" s="53">
        <v>2</v>
      </c>
      <c r="AC541" s="53">
        <v>2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63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3</v>
      </c>
      <c r="C543" s="52">
        <v>0</v>
      </c>
      <c r="D543" s="53">
        <v>0</v>
      </c>
      <c r="E543" s="53">
        <v>3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</v>
      </c>
      <c r="R543" s="118">
        <v>33.33</v>
      </c>
      <c r="S543" s="53">
        <v>0</v>
      </c>
      <c r="T543" s="118">
        <v>0</v>
      </c>
      <c r="U543" s="53">
        <v>0</v>
      </c>
      <c r="V543" s="118">
        <v>0</v>
      </c>
      <c r="W543" s="118">
        <v>19.100000000000001</v>
      </c>
      <c r="X543" s="124" t="s">
        <v>63</v>
      </c>
      <c r="Y543" s="52">
        <v>0</v>
      </c>
      <c r="Z543" s="53">
        <v>0</v>
      </c>
      <c r="AA543" s="53">
        <v>0</v>
      </c>
      <c r="AB543" s="53">
        <v>2</v>
      </c>
      <c r="AC543" s="53">
        <v>1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4</v>
      </c>
      <c r="C544" s="52">
        <v>0</v>
      </c>
      <c r="D544" s="53">
        <v>0</v>
      </c>
      <c r="E544" s="53">
        <v>4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</v>
      </c>
      <c r="R544" s="118">
        <v>75</v>
      </c>
      <c r="S544" s="53">
        <v>0</v>
      </c>
      <c r="T544" s="118">
        <v>0</v>
      </c>
      <c r="U544" s="53">
        <v>0</v>
      </c>
      <c r="V544" s="118">
        <v>0</v>
      </c>
      <c r="W544" s="118">
        <v>21.2</v>
      </c>
      <c r="X544" s="124" t="s">
        <v>63</v>
      </c>
      <c r="Y544" s="52">
        <v>0</v>
      </c>
      <c r="Z544" s="53">
        <v>0</v>
      </c>
      <c r="AA544" s="53">
        <v>0</v>
      </c>
      <c r="AB544" s="53">
        <v>1</v>
      </c>
      <c r="AC544" s="53">
        <v>3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2</v>
      </c>
      <c r="C545" s="52">
        <v>0</v>
      </c>
      <c r="D545" s="53">
        <v>0</v>
      </c>
      <c r="E545" s="53">
        <v>2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</v>
      </c>
      <c r="R545" s="118">
        <v>50</v>
      </c>
      <c r="S545" s="53">
        <v>0</v>
      </c>
      <c r="T545" s="118">
        <v>0</v>
      </c>
      <c r="U545" s="53">
        <v>0</v>
      </c>
      <c r="V545" s="118">
        <v>0</v>
      </c>
      <c r="W545" s="118">
        <v>19.899999999999999</v>
      </c>
      <c r="X545" s="124" t="s">
        <v>63</v>
      </c>
      <c r="Y545" s="52">
        <v>0</v>
      </c>
      <c r="Z545" s="53">
        <v>0</v>
      </c>
      <c r="AA545" s="53">
        <v>0</v>
      </c>
      <c r="AB545" s="53">
        <v>1</v>
      </c>
      <c r="AC545" s="53">
        <v>1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2</v>
      </c>
      <c r="C546" s="52">
        <v>0</v>
      </c>
      <c r="D546" s="53">
        <v>0</v>
      </c>
      <c r="E546" s="53">
        <v>1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</v>
      </c>
      <c r="R546" s="118">
        <v>50</v>
      </c>
      <c r="S546" s="53">
        <v>0</v>
      </c>
      <c r="T546" s="118">
        <v>0</v>
      </c>
      <c r="U546" s="53">
        <v>0</v>
      </c>
      <c r="V546" s="118">
        <v>0</v>
      </c>
      <c r="W546" s="118">
        <v>16.399999999999999</v>
      </c>
      <c r="X546" s="124" t="s">
        <v>63</v>
      </c>
      <c r="Y546" s="52">
        <v>0</v>
      </c>
      <c r="Z546" s="53">
        <v>0</v>
      </c>
      <c r="AA546" s="53">
        <v>1</v>
      </c>
      <c r="AB546" s="53">
        <v>0</v>
      </c>
      <c r="AC546" s="53">
        <v>1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</v>
      </c>
      <c r="C547" s="52">
        <v>0</v>
      </c>
      <c r="D547" s="53">
        <v>0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100</v>
      </c>
      <c r="S547" s="53">
        <v>0</v>
      </c>
      <c r="T547" s="118">
        <v>0</v>
      </c>
      <c r="U547" s="53">
        <v>0</v>
      </c>
      <c r="V547" s="118">
        <v>0</v>
      </c>
      <c r="W547" s="118">
        <v>20.8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2</v>
      </c>
      <c r="C549" s="52">
        <v>0</v>
      </c>
      <c r="D549" s="53">
        <v>0</v>
      </c>
      <c r="E549" s="53">
        <v>2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50</v>
      </c>
      <c r="S549" s="53">
        <v>0</v>
      </c>
      <c r="T549" s="118">
        <v>0</v>
      </c>
      <c r="U549" s="53">
        <v>0</v>
      </c>
      <c r="V549" s="118">
        <v>0</v>
      </c>
      <c r="W549" s="118">
        <v>19.899999999999999</v>
      </c>
      <c r="X549" s="124" t="s">
        <v>63</v>
      </c>
      <c r="Y549" s="52">
        <v>0</v>
      </c>
      <c r="Z549" s="53">
        <v>0</v>
      </c>
      <c r="AA549" s="53">
        <v>0</v>
      </c>
      <c r="AB549" s="53">
        <v>1</v>
      </c>
      <c r="AC549" s="53">
        <v>1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3</v>
      </c>
      <c r="C550" s="52">
        <v>0</v>
      </c>
      <c r="D550" s="53">
        <v>0</v>
      </c>
      <c r="E550" s="53">
        <v>3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33.33</v>
      </c>
      <c r="S550" s="53">
        <v>1</v>
      </c>
      <c r="T550" s="118">
        <v>33.33</v>
      </c>
      <c r="U550" s="53">
        <v>0</v>
      </c>
      <c r="V550" s="118">
        <v>0</v>
      </c>
      <c r="W550" s="118">
        <v>16.100000000000001</v>
      </c>
      <c r="X550" s="124" t="s">
        <v>63</v>
      </c>
      <c r="Y550" s="52">
        <v>0</v>
      </c>
      <c r="Z550" s="53">
        <v>1</v>
      </c>
      <c r="AA550" s="53">
        <v>1</v>
      </c>
      <c r="AB550" s="53">
        <v>0</v>
      </c>
      <c r="AC550" s="53">
        <v>0</v>
      </c>
      <c r="AD550" s="53">
        <v>1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1</v>
      </c>
      <c r="C551" s="52">
        <v>0</v>
      </c>
      <c r="D551" s="53">
        <v>0</v>
      </c>
      <c r="E551" s="53">
        <v>1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</v>
      </c>
      <c r="R551" s="118">
        <v>100</v>
      </c>
      <c r="S551" s="53">
        <v>1</v>
      </c>
      <c r="T551" s="118">
        <v>100</v>
      </c>
      <c r="U551" s="53">
        <v>0</v>
      </c>
      <c r="V551" s="118">
        <v>0</v>
      </c>
      <c r="W551" s="118">
        <v>26.2</v>
      </c>
      <c r="X551" s="124" t="s">
        <v>63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1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3</v>
      </c>
      <c r="C552" s="52">
        <v>0</v>
      </c>
      <c r="D552" s="53">
        <v>0</v>
      </c>
      <c r="E552" s="53">
        <v>3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33.33</v>
      </c>
      <c r="S552" s="53">
        <v>0</v>
      </c>
      <c r="T552" s="118">
        <v>0</v>
      </c>
      <c r="U552" s="53">
        <v>0</v>
      </c>
      <c r="V552" s="118">
        <v>0</v>
      </c>
      <c r="W552" s="118">
        <v>19.600000000000001</v>
      </c>
      <c r="X552" s="124" t="s">
        <v>63</v>
      </c>
      <c r="Y552" s="52">
        <v>0</v>
      </c>
      <c r="Z552" s="53">
        <v>0</v>
      </c>
      <c r="AA552" s="53">
        <v>0</v>
      </c>
      <c r="AB552" s="53">
        <v>2</v>
      </c>
      <c r="AC552" s="53">
        <v>1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2</v>
      </c>
      <c r="C553" s="52">
        <v>0</v>
      </c>
      <c r="D553" s="53">
        <v>0</v>
      </c>
      <c r="E553" s="53">
        <v>2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</v>
      </c>
      <c r="R553" s="118">
        <v>50</v>
      </c>
      <c r="S553" s="53">
        <v>0</v>
      </c>
      <c r="T553" s="118">
        <v>0</v>
      </c>
      <c r="U553" s="53">
        <v>0</v>
      </c>
      <c r="V553" s="118">
        <v>0</v>
      </c>
      <c r="W553" s="118">
        <v>20.6</v>
      </c>
      <c r="X553" s="124" t="s">
        <v>63</v>
      </c>
      <c r="Y553" s="52">
        <v>0</v>
      </c>
      <c r="Z553" s="53">
        <v>0</v>
      </c>
      <c r="AA553" s="53">
        <v>0</v>
      </c>
      <c r="AB553" s="53">
        <v>1</v>
      </c>
      <c r="AC553" s="53">
        <v>1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3</v>
      </c>
      <c r="C555" s="52">
        <v>0</v>
      </c>
      <c r="D555" s="53">
        <v>0</v>
      </c>
      <c r="E555" s="53">
        <v>3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14.2</v>
      </c>
      <c r="X555" s="124" t="s">
        <v>63</v>
      </c>
      <c r="Y555" s="52">
        <v>0</v>
      </c>
      <c r="Z555" s="53">
        <v>1</v>
      </c>
      <c r="AA555" s="53">
        <v>1</v>
      </c>
      <c r="AB555" s="53">
        <v>1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2</v>
      </c>
      <c r="C556" s="52">
        <v>0</v>
      </c>
      <c r="D556" s="53">
        <v>0</v>
      </c>
      <c r="E556" s="53">
        <v>2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</v>
      </c>
      <c r="R556" s="118">
        <v>100</v>
      </c>
      <c r="S556" s="53">
        <v>1</v>
      </c>
      <c r="T556" s="118">
        <v>50</v>
      </c>
      <c r="U556" s="53">
        <v>1</v>
      </c>
      <c r="V556" s="118">
        <v>50</v>
      </c>
      <c r="W556" s="118">
        <v>29.1</v>
      </c>
      <c r="X556" s="124" t="s">
        <v>63</v>
      </c>
      <c r="Y556" s="52">
        <v>0</v>
      </c>
      <c r="Z556" s="53">
        <v>0</v>
      </c>
      <c r="AA556" s="53">
        <v>0</v>
      </c>
      <c r="AB556" s="53">
        <v>0</v>
      </c>
      <c r="AC556" s="53">
        <v>1</v>
      </c>
      <c r="AD556" s="53">
        <v>0</v>
      </c>
      <c r="AE556" s="53">
        <v>0</v>
      </c>
      <c r="AF556" s="53">
        <v>1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9</v>
      </c>
      <c r="C557" s="52">
        <v>0</v>
      </c>
      <c r="D557" s="53">
        <v>0</v>
      </c>
      <c r="E557" s="53">
        <v>7</v>
      </c>
      <c r="F557" s="53">
        <v>0</v>
      </c>
      <c r="G557" s="53">
        <v>2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</v>
      </c>
      <c r="R557" s="118">
        <v>11.11</v>
      </c>
      <c r="S557" s="53">
        <v>0</v>
      </c>
      <c r="T557" s="118">
        <v>0</v>
      </c>
      <c r="U557" s="53">
        <v>0</v>
      </c>
      <c r="V557" s="118">
        <v>0</v>
      </c>
      <c r="W557" s="118">
        <v>18</v>
      </c>
      <c r="X557" s="124" t="s">
        <v>63</v>
      </c>
      <c r="Y557" s="52">
        <v>0</v>
      </c>
      <c r="Z557" s="53">
        <v>0</v>
      </c>
      <c r="AA557" s="53">
        <v>1</v>
      </c>
      <c r="AB557" s="53">
        <v>7</v>
      </c>
      <c r="AC557" s="53">
        <v>1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5</v>
      </c>
      <c r="C558" s="52">
        <v>0</v>
      </c>
      <c r="D558" s="53">
        <v>0</v>
      </c>
      <c r="E558" s="53">
        <v>5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4</v>
      </c>
      <c r="R558" s="118">
        <v>80</v>
      </c>
      <c r="S558" s="53">
        <v>4</v>
      </c>
      <c r="T558" s="118">
        <v>80</v>
      </c>
      <c r="U558" s="53">
        <v>0</v>
      </c>
      <c r="V558" s="118">
        <v>0</v>
      </c>
      <c r="W558" s="118">
        <v>25.8</v>
      </c>
      <c r="X558" s="124" t="s">
        <v>63</v>
      </c>
      <c r="Y558" s="52">
        <v>0</v>
      </c>
      <c r="Z558" s="53">
        <v>0</v>
      </c>
      <c r="AA558" s="53">
        <v>0</v>
      </c>
      <c r="AB558" s="53">
        <v>1</v>
      </c>
      <c r="AC558" s="53">
        <v>1</v>
      </c>
      <c r="AD558" s="53">
        <v>2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5</v>
      </c>
      <c r="C559" s="52">
        <v>0</v>
      </c>
      <c r="D559" s="53">
        <v>0</v>
      </c>
      <c r="E559" s="53">
        <v>5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</v>
      </c>
      <c r="R559" s="118">
        <v>60</v>
      </c>
      <c r="S559" s="53">
        <v>2</v>
      </c>
      <c r="T559" s="118">
        <v>40</v>
      </c>
      <c r="U559" s="53">
        <v>0</v>
      </c>
      <c r="V559" s="118">
        <v>0</v>
      </c>
      <c r="W559" s="118">
        <v>19</v>
      </c>
      <c r="X559" s="124" t="s">
        <v>63</v>
      </c>
      <c r="Y559" s="52">
        <v>0</v>
      </c>
      <c r="Z559" s="53">
        <v>1</v>
      </c>
      <c r="AA559" s="53">
        <v>1</v>
      </c>
      <c r="AB559" s="53">
        <v>0</v>
      </c>
      <c r="AC559" s="53">
        <v>1</v>
      </c>
      <c r="AD559" s="53">
        <v>2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8</v>
      </c>
      <c r="C560" s="52">
        <v>0</v>
      </c>
      <c r="D560" s="53">
        <v>0</v>
      </c>
      <c r="E560" s="53">
        <v>7</v>
      </c>
      <c r="F560" s="53">
        <v>0</v>
      </c>
      <c r="G560" s="53">
        <v>1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3</v>
      </c>
      <c r="R560" s="118">
        <v>37.5</v>
      </c>
      <c r="S560" s="53">
        <v>2</v>
      </c>
      <c r="T560" s="118">
        <v>25</v>
      </c>
      <c r="U560" s="53">
        <v>0</v>
      </c>
      <c r="V560" s="118">
        <v>0</v>
      </c>
      <c r="W560" s="118">
        <v>19.899999999999999</v>
      </c>
      <c r="X560" s="124" t="s">
        <v>63</v>
      </c>
      <c r="Y560" s="52">
        <v>0</v>
      </c>
      <c r="Z560" s="53">
        <v>0</v>
      </c>
      <c r="AA560" s="53">
        <v>1</v>
      </c>
      <c r="AB560" s="53">
        <v>4</v>
      </c>
      <c r="AC560" s="53">
        <v>3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11</v>
      </c>
      <c r="C561" s="52">
        <v>0</v>
      </c>
      <c r="D561" s="53">
        <v>1</v>
      </c>
      <c r="E561" s="53">
        <v>7</v>
      </c>
      <c r="F561" s="53">
        <v>0</v>
      </c>
      <c r="G561" s="53">
        <v>3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6</v>
      </c>
      <c r="R561" s="118">
        <v>54.55</v>
      </c>
      <c r="S561" s="53">
        <v>4</v>
      </c>
      <c r="T561" s="118">
        <v>36.36</v>
      </c>
      <c r="U561" s="53">
        <v>0</v>
      </c>
      <c r="V561" s="118">
        <v>0</v>
      </c>
      <c r="W561" s="118">
        <v>21</v>
      </c>
      <c r="X561" s="124">
        <v>26.9</v>
      </c>
      <c r="Y561" s="52">
        <v>0</v>
      </c>
      <c r="Z561" s="53">
        <v>0</v>
      </c>
      <c r="AA561" s="53">
        <v>1</v>
      </c>
      <c r="AB561" s="53">
        <v>4</v>
      </c>
      <c r="AC561" s="53">
        <v>4</v>
      </c>
      <c r="AD561" s="53">
        <v>2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5</v>
      </c>
      <c r="C562" s="52">
        <v>0</v>
      </c>
      <c r="D562" s="53">
        <v>0</v>
      </c>
      <c r="E562" s="53">
        <v>4</v>
      </c>
      <c r="F562" s="53">
        <v>0</v>
      </c>
      <c r="G562" s="53">
        <v>1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3</v>
      </c>
      <c r="R562" s="118">
        <v>60</v>
      </c>
      <c r="S562" s="53">
        <v>1</v>
      </c>
      <c r="T562" s="118">
        <v>20</v>
      </c>
      <c r="U562" s="53">
        <v>0</v>
      </c>
      <c r="V562" s="118">
        <v>0</v>
      </c>
      <c r="W562" s="118">
        <v>20.6</v>
      </c>
      <c r="X562" s="124" t="s">
        <v>63</v>
      </c>
      <c r="Y562" s="52">
        <v>0</v>
      </c>
      <c r="Z562" s="53">
        <v>0</v>
      </c>
      <c r="AA562" s="53">
        <v>0</v>
      </c>
      <c r="AB562" s="53">
        <v>2</v>
      </c>
      <c r="AC562" s="53">
        <v>3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8</v>
      </c>
      <c r="C563" s="52">
        <v>0</v>
      </c>
      <c r="D563" s="53">
        <v>0</v>
      </c>
      <c r="E563" s="53">
        <v>7</v>
      </c>
      <c r="F563" s="53">
        <v>0</v>
      </c>
      <c r="G563" s="53">
        <v>1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6</v>
      </c>
      <c r="R563" s="118">
        <v>75</v>
      </c>
      <c r="S563" s="53">
        <v>3</v>
      </c>
      <c r="T563" s="118">
        <v>37.5</v>
      </c>
      <c r="U563" s="53">
        <v>0</v>
      </c>
      <c r="V563" s="118">
        <v>0</v>
      </c>
      <c r="W563" s="118">
        <v>22.6</v>
      </c>
      <c r="X563" s="124" t="s">
        <v>63</v>
      </c>
      <c r="Y563" s="52">
        <v>0</v>
      </c>
      <c r="Z563" s="53">
        <v>0</v>
      </c>
      <c r="AA563" s="53">
        <v>1</v>
      </c>
      <c r="AB563" s="53">
        <v>1</v>
      </c>
      <c r="AC563" s="53">
        <v>4</v>
      </c>
      <c r="AD563" s="53">
        <v>1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9</v>
      </c>
      <c r="C564" s="52">
        <v>0</v>
      </c>
      <c r="D564" s="53">
        <v>0</v>
      </c>
      <c r="E564" s="53">
        <v>8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4</v>
      </c>
      <c r="R564" s="118">
        <v>44.44</v>
      </c>
      <c r="S564" s="53">
        <v>2</v>
      </c>
      <c r="T564" s="118">
        <v>22.22</v>
      </c>
      <c r="U564" s="53">
        <v>0</v>
      </c>
      <c r="V564" s="118">
        <v>0</v>
      </c>
      <c r="W564" s="118">
        <v>19.600000000000001</v>
      </c>
      <c r="X564" s="124" t="s">
        <v>63</v>
      </c>
      <c r="Y564" s="52">
        <v>0</v>
      </c>
      <c r="Z564" s="53">
        <v>0</v>
      </c>
      <c r="AA564" s="53">
        <v>1</v>
      </c>
      <c r="AB564" s="53">
        <v>4</v>
      </c>
      <c r="AC564" s="53">
        <v>3</v>
      </c>
      <c r="AD564" s="53">
        <v>1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10</v>
      </c>
      <c r="C565" s="52">
        <v>0</v>
      </c>
      <c r="D565" s="53">
        <v>0</v>
      </c>
      <c r="E565" s="53">
        <v>10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8</v>
      </c>
      <c r="R565" s="118">
        <v>80</v>
      </c>
      <c r="S565" s="53">
        <v>3</v>
      </c>
      <c r="T565" s="118">
        <v>30</v>
      </c>
      <c r="U565" s="53">
        <v>0</v>
      </c>
      <c r="V565" s="118">
        <v>0</v>
      </c>
      <c r="W565" s="118">
        <v>22.1</v>
      </c>
      <c r="X565" s="124" t="s">
        <v>63</v>
      </c>
      <c r="Y565" s="52">
        <v>0</v>
      </c>
      <c r="Z565" s="53">
        <v>0</v>
      </c>
      <c r="AA565" s="53">
        <v>0</v>
      </c>
      <c r="AB565" s="53">
        <v>2</v>
      </c>
      <c r="AC565" s="53">
        <v>7</v>
      </c>
      <c r="AD565" s="53">
        <v>1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16</v>
      </c>
      <c r="C566" s="52">
        <v>0</v>
      </c>
      <c r="D566" s="53">
        <v>0</v>
      </c>
      <c r="E566" s="53">
        <v>12</v>
      </c>
      <c r="F566" s="53">
        <v>0</v>
      </c>
      <c r="G566" s="53">
        <v>4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6</v>
      </c>
      <c r="R566" s="118">
        <v>37.5</v>
      </c>
      <c r="S566" s="53">
        <v>1</v>
      </c>
      <c r="T566" s="118">
        <v>6.25</v>
      </c>
      <c r="U566" s="53">
        <v>0</v>
      </c>
      <c r="V566" s="118">
        <v>0</v>
      </c>
      <c r="W566" s="118">
        <v>19.8</v>
      </c>
      <c r="X566" s="124">
        <v>23.7</v>
      </c>
      <c r="Y566" s="52">
        <v>0</v>
      </c>
      <c r="Z566" s="53">
        <v>0</v>
      </c>
      <c r="AA566" s="53">
        <v>0</v>
      </c>
      <c r="AB566" s="53">
        <v>10</v>
      </c>
      <c r="AC566" s="53">
        <v>5</v>
      </c>
      <c r="AD566" s="53">
        <v>1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8</v>
      </c>
      <c r="C567" s="52">
        <v>0</v>
      </c>
      <c r="D567" s="53">
        <v>0</v>
      </c>
      <c r="E567" s="53">
        <v>7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7</v>
      </c>
      <c r="R567" s="118">
        <v>87.5</v>
      </c>
      <c r="S567" s="53">
        <v>3</v>
      </c>
      <c r="T567" s="118">
        <v>37.5</v>
      </c>
      <c r="U567" s="53">
        <v>0</v>
      </c>
      <c r="V567" s="118">
        <v>0</v>
      </c>
      <c r="W567" s="118">
        <v>22.4</v>
      </c>
      <c r="X567" s="124" t="s">
        <v>63</v>
      </c>
      <c r="Y567" s="52">
        <v>0</v>
      </c>
      <c r="Z567" s="53">
        <v>0</v>
      </c>
      <c r="AA567" s="53">
        <v>0</v>
      </c>
      <c r="AB567" s="53">
        <v>1</v>
      </c>
      <c r="AC567" s="53">
        <v>6</v>
      </c>
      <c r="AD567" s="53">
        <v>1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20</v>
      </c>
      <c r="C568" s="52">
        <v>0</v>
      </c>
      <c r="D568" s="53">
        <v>0</v>
      </c>
      <c r="E568" s="53">
        <v>19</v>
      </c>
      <c r="F568" s="53">
        <v>0</v>
      </c>
      <c r="G568" s="53">
        <v>1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13</v>
      </c>
      <c r="R568" s="118">
        <v>65</v>
      </c>
      <c r="S568" s="53">
        <v>6</v>
      </c>
      <c r="T568" s="118">
        <v>30</v>
      </c>
      <c r="U568" s="53">
        <v>0</v>
      </c>
      <c r="V568" s="118">
        <v>0</v>
      </c>
      <c r="W568" s="118">
        <v>21.9</v>
      </c>
      <c r="X568" s="124">
        <v>25.7</v>
      </c>
      <c r="Y568" s="52">
        <v>0</v>
      </c>
      <c r="Z568" s="53">
        <v>0</v>
      </c>
      <c r="AA568" s="53">
        <v>0</v>
      </c>
      <c r="AB568" s="53">
        <v>7</v>
      </c>
      <c r="AC568" s="53">
        <v>8</v>
      </c>
      <c r="AD568" s="53">
        <v>3</v>
      </c>
      <c r="AE568" s="53">
        <v>2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15</v>
      </c>
      <c r="C569" s="52">
        <v>0</v>
      </c>
      <c r="D569" s="53">
        <v>1</v>
      </c>
      <c r="E569" s="53">
        <v>12</v>
      </c>
      <c r="F569" s="53">
        <v>0</v>
      </c>
      <c r="G569" s="53">
        <v>2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7</v>
      </c>
      <c r="R569" s="118">
        <v>46.67</v>
      </c>
      <c r="S569" s="53">
        <v>4</v>
      </c>
      <c r="T569" s="118">
        <v>26.67</v>
      </c>
      <c r="U569" s="53">
        <v>0</v>
      </c>
      <c r="V569" s="118">
        <v>0</v>
      </c>
      <c r="W569" s="118">
        <v>19.7</v>
      </c>
      <c r="X569" s="124">
        <v>30.8</v>
      </c>
      <c r="Y569" s="52">
        <v>0</v>
      </c>
      <c r="Z569" s="53">
        <v>2</v>
      </c>
      <c r="AA569" s="53">
        <v>2</v>
      </c>
      <c r="AB569" s="53">
        <v>4</v>
      </c>
      <c r="AC569" s="53">
        <v>4</v>
      </c>
      <c r="AD569" s="53">
        <v>1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18</v>
      </c>
      <c r="C570" s="52">
        <v>0</v>
      </c>
      <c r="D570" s="53">
        <v>1</v>
      </c>
      <c r="E570" s="53">
        <v>14</v>
      </c>
      <c r="F570" s="53">
        <v>0</v>
      </c>
      <c r="G570" s="53">
        <v>3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6</v>
      </c>
      <c r="R570" s="118">
        <v>33.33</v>
      </c>
      <c r="S570" s="53">
        <v>3</v>
      </c>
      <c r="T570" s="118">
        <v>16.670000000000002</v>
      </c>
      <c r="U570" s="53">
        <v>0</v>
      </c>
      <c r="V570" s="118">
        <v>0</v>
      </c>
      <c r="W570" s="118">
        <v>19.5</v>
      </c>
      <c r="X570" s="124">
        <v>26.9</v>
      </c>
      <c r="Y570" s="52">
        <v>0</v>
      </c>
      <c r="Z570" s="53">
        <v>0</v>
      </c>
      <c r="AA570" s="53">
        <v>3</v>
      </c>
      <c r="AB570" s="53">
        <v>9</v>
      </c>
      <c r="AC570" s="53">
        <v>3</v>
      </c>
      <c r="AD570" s="53">
        <v>2</v>
      </c>
      <c r="AE570" s="53">
        <v>1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27</v>
      </c>
      <c r="C571" s="52">
        <v>0</v>
      </c>
      <c r="D571" s="53">
        <v>0</v>
      </c>
      <c r="E571" s="53">
        <v>23</v>
      </c>
      <c r="F571" s="53">
        <v>0</v>
      </c>
      <c r="G571" s="53">
        <v>4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10</v>
      </c>
      <c r="R571" s="118">
        <v>37.04</v>
      </c>
      <c r="S571" s="53">
        <v>4</v>
      </c>
      <c r="T571" s="118">
        <v>14.81</v>
      </c>
      <c r="U571" s="53">
        <v>0</v>
      </c>
      <c r="V571" s="118">
        <v>0</v>
      </c>
      <c r="W571" s="118">
        <v>18.600000000000001</v>
      </c>
      <c r="X571" s="124">
        <v>24.4</v>
      </c>
      <c r="Y571" s="52">
        <v>0</v>
      </c>
      <c r="Z571" s="53">
        <v>1</v>
      </c>
      <c r="AA571" s="53">
        <v>5</v>
      </c>
      <c r="AB571" s="53">
        <v>11</v>
      </c>
      <c r="AC571" s="53">
        <v>7</v>
      </c>
      <c r="AD571" s="53">
        <v>1</v>
      </c>
      <c r="AE571" s="53">
        <v>2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11</v>
      </c>
      <c r="C572" s="52">
        <v>0</v>
      </c>
      <c r="D572" s="53">
        <v>1</v>
      </c>
      <c r="E572" s="53">
        <v>9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6</v>
      </c>
      <c r="R572" s="118">
        <v>54.55</v>
      </c>
      <c r="S572" s="53">
        <v>2</v>
      </c>
      <c r="T572" s="118">
        <v>18.18</v>
      </c>
      <c r="U572" s="53">
        <v>0</v>
      </c>
      <c r="V572" s="118">
        <v>0</v>
      </c>
      <c r="W572" s="118">
        <v>21.2</v>
      </c>
      <c r="X572" s="124">
        <v>27.2</v>
      </c>
      <c r="Y572" s="52">
        <v>0</v>
      </c>
      <c r="Z572" s="53">
        <v>0</v>
      </c>
      <c r="AA572" s="53">
        <v>1</v>
      </c>
      <c r="AB572" s="53">
        <v>4</v>
      </c>
      <c r="AC572" s="53">
        <v>4</v>
      </c>
      <c r="AD572" s="53">
        <v>2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26</v>
      </c>
      <c r="C573" s="52">
        <v>0</v>
      </c>
      <c r="D573" s="53">
        <v>0</v>
      </c>
      <c r="E573" s="53">
        <v>24</v>
      </c>
      <c r="F573" s="53">
        <v>0</v>
      </c>
      <c r="G573" s="53">
        <v>2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19</v>
      </c>
      <c r="R573" s="118">
        <v>73.08</v>
      </c>
      <c r="S573" s="53">
        <v>10</v>
      </c>
      <c r="T573" s="118">
        <v>38.46</v>
      </c>
      <c r="U573" s="53">
        <v>1</v>
      </c>
      <c r="V573" s="118">
        <v>3.8460000000000001</v>
      </c>
      <c r="W573" s="118">
        <v>22.9</v>
      </c>
      <c r="X573" s="124">
        <v>28.2</v>
      </c>
      <c r="Y573" s="52">
        <v>0</v>
      </c>
      <c r="Z573" s="53">
        <v>0</v>
      </c>
      <c r="AA573" s="53">
        <v>1</v>
      </c>
      <c r="AB573" s="53">
        <v>6</v>
      </c>
      <c r="AC573" s="53">
        <v>14</v>
      </c>
      <c r="AD573" s="53">
        <v>2</v>
      </c>
      <c r="AE573" s="53">
        <v>2</v>
      </c>
      <c r="AF573" s="53">
        <v>1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13</v>
      </c>
      <c r="C574" s="52">
        <v>0</v>
      </c>
      <c r="D574" s="53">
        <v>1</v>
      </c>
      <c r="E574" s="53">
        <v>11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8</v>
      </c>
      <c r="R574" s="118">
        <v>61.54</v>
      </c>
      <c r="S574" s="53">
        <v>3</v>
      </c>
      <c r="T574" s="118">
        <v>23.08</v>
      </c>
      <c r="U574" s="53">
        <v>0</v>
      </c>
      <c r="V574" s="118">
        <v>0</v>
      </c>
      <c r="W574" s="118">
        <v>21.6</v>
      </c>
      <c r="X574" s="124">
        <v>28.6</v>
      </c>
      <c r="Y574" s="52">
        <v>0</v>
      </c>
      <c r="Z574" s="53">
        <v>0</v>
      </c>
      <c r="AA574" s="53">
        <v>1</v>
      </c>
      <c r="AB574" s="53">
        <v>4</v>
      </c>
      <c r="AC574" s="53">
        <v>5</v>
      </c>
      <c r="AD574" s="53">
        <v>2</v>
      </c>
      <c r="AE574" s="53">
        <v>1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24</v>
      </c>
      <c r="C575" s="52">
        <v>0</v>
      </c>
      <c r="D575" s="53">
        <v>1</v>
      </c>
      <c r="E575" s="53">
        <v>21</v>
      </c>
      <c r="F575" s="53">
        <v>0</v>
      </c>
      <c r="G575" s="53">
        <v>2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15</v>
      </c>
      <c r="R575" s="118">
        <v>62.5</v>
      </c>
      <c r="S575" s="53">
        <v>10</v>
      </c>
      <c r="T575" s="118">
        <v>41.67</v>
      </c>
      <c r="U575" s="53">
        <v>0</v>
      </c>
      <c r="V575" s="118">
        <v>0</v>
      </c>
      <c r="W575" s="118">
        <v>22.2</v>
      </c>
      <c r="X575" s="124">
        <v>27.7</v>
      </c>
      <c r="Y575" s="52">
        <v>0</v>
      </c>
      <c r="Z575" s="53">
        <v>0</v>
      </c>
      <c r="AA575" s="53">
        <v>1</v>
      </c>
      <c r="AB575" s="53">
        <v>8</v>
      </c>
      <c r="AC575" s="53">
        <v>9</v>
      </c>
      <c r="AD575" s="53">
        <v>5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17</v>
      </c>
      <c r="C576" s="52">
        <v>0</v>
      </c>
      <c r="D576" s="53">
        <v>2</v>
      </c>
      <c r="E576" s="53">
        <v>15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10</v>
      </c>
      <c r="R576" s="118">
        <v>58.82</v>
      </c>
      <c r="S576" s="53">
        <v>3</v>
      </c>
      <c r="T576" s="118">
        <v>17.649999999999999</v>
      </c>
      <c r="U576" s="53">
        <v>0</v>
      </c>
      <c r="V576" s="118">
        <v>0</v>
      </c>
      <c r="W576" s="118">
        <v>20.399999999999999</v>
      </c>
      <c r="X576" s="124">
        <v>25.1</v>
      </c>
      <c r="Y576" s="52">
        <v>0</v>
      </c>
      <c r="Z576" s="53">
        <v>0</v>
      </c>
      <c r="AA576" s="53">
        <v>2</v>
      </c>
      <c r="AB576" s="53">
        <v>5</v>
      </c>
      <c r="AC576" s="53">
        <v>8</v>
      </c>
      <c r="AD576" s="53">
        <v>2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25</v>
      </c>
      <c r="C577" s="52">
        <v>0</v>
      </c>
      <c r="D577" s="53">
        <v>2</v>
      </c>
      <c r="E577" s="53">
        <v>22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13</v>
      </c>
      <c r="R577" s="118">
        <v>52</v>
      </c>
      <c r="S577" s="53">
        <v>8</v>
      </c>
      <c r="T577" s="118">
        <v>32</v>
      </c>
      <c r="U577" s="53">
        <v>0</v>
      </c>
      <c r="V577" s="118">
        <v>0</v>
      </c>
      <c r="W577" s="118">
        <v>21.6</v>
      </c>
      <c r="X577" s="124">
        <v>27.2</v>
      </c>
      <c r="Y577" s="52">
        <v>0</v>
      </c>
      <c r="Z577" s="53">
        <v>0</v>
      </c>
      <c r="AA577" s="53">
        <v>1</v>
      </c>
      <c r="AB577" s="53">
        <v>11</v>
      </c>
      <c r="AC577" s="53">
        <v>6</v>
      </c>
      <c r="AD577" s="53">
        <v>6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30</v>
      </c>
      <c r="C578" s="52">
        <v>0</v>
      </c>
      <c r="D578" s="53">
        <v>4</v>
      </c>
      <c r="E578" s="53">
        <v>25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14</v>
      </c>
      <c r="R578" s="118">
        <v>46.67</v>
      </c>
      <c r="S578" s="53">
        <v>7</v>
      </c>
      <c r="T578" s="118">
        <v>23.33</v>
      </c>
      <c r="U578" s="53">
        <v>0</v>
      </c>
      <c r="V578" s="118">
        <v>0</v>
      </c>
      <c r="W578" s="118">
        <v>20.3</v>
      </c>
      <c r="X578" s="124">
        <v>25.4</v>
      </c>
      <c r="Y578" s="52">
        <v>0</v>
      </c>
      <c r="Z578" s="53">
        <v>0</v>
      </c>
      <c r="AA578" s="53">
        <v>4</v>
      </c>
      <c r="AB578" s="53">
        <v>12</v>
      </c>
      <c r="AC578" s="53">
        <v>10</v>
      </c>
      <c r="AD578" s="53">
        <v>3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33</v>
      </c>
      <c r="C579" s="52">
        <v>0</v>
      </c>
      <c r="D579" s="53">
        <v>0</v>
      </c>
      <c r="E579" s="53">
        <v>31</v>
      </c>
      <c r="F579" s="53">
        <v>0</v>
      </c>
      <c r="G579" s="53">
        <v>2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22</v>
      </c>
      <c r="R579" s="118">
        <v>66.67</v>
      </c>
      <c r="S579" s="53">
        <v>4</v>
      </c>
      <c r="T579" s="118">
        <v>12.12</v>
      </c>
      <c r="U579" s="53">
        <v>0</v>
      </c>
      <c r="V579" s="118">
        <v>0</v>
      </c>
      <c r="W579" s="118">
        <v>20.3</v>
      </c>
      <c r="X579" s="124">
        <v>23.5</v>
      </c>
      <c r="Y579" s="52">
        <v>0</v>
      </c>
      <c r="Z579" s="53">
        <v>2</v>
      </c>
      <c r="AA579" s="53">
        <v>2</v>
      </c>
      <c r="AB579" s="53">
        <v>7</v>
      </c>
      <c r="AC579" s="53">
        <v>19</v>
      </c>
      <c r="AD579" s="53">
        <v>2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23</v>
      </c>
      <c r="C580" s="52">
        <v>0</v>
      </c>
      <c r="D580" s="53">
        <v>1</v>
      </c>
      <c r="E580" s="53">
        <v>17</v>
      </c>
      <c r="F580" s="53">
        <v>0</v>
      </c>
      <c r="G580" s="53">
        <v>5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11</v>
      </c>
      <c r="R580" s="118">
        <v>47.83</v>
      </c>
      <c r="S580" s="53">
        <v>4</v>
      </c>
      <c r="T580" s="118">
        <v>17.39</v>
      </c>
      <c r="U580" s="53">
        <v>0</v>
      </c>
      <c r="V580" s="118">
        <v>0</v>
      </c>
      <c r="W580" s="118">
        <v>18.399999999999999</v>
      </c>
      <c r="X580" s="124">
        <v>25.8</v>
      </c>
      <c r="Y580" s="52">
        <v>0</v>
      </c>
      <c r="Z580" s="53">
        <v>2</v>
      </c>
      <c r="AA580" s="53">
        <v>5</v>
      </c>
      <c r="AB580" s="53">
        <v>5</v>
      </c>
      <c r="AC580" s="53">
        <v>8</v>
      </c>
      <c r="AD580" s="53">
        <v>3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30</v>
      </c>
      <c r="C581" s="52">
        <v>0</v>
      </c>
      <c r="D581" s="53">
        <v>0</v>
      </c>
      <c r="E581" s="53">
        <v>26</v>
      </c>
      <c r="F581" s="53">
        <v>0</v>
      </c>
      <c r="G581" s="53">
        <v>4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15</v>
      </c>
      <c r="R581" s="118">
        <v>50</v>
      </c>
      <c r="S581" s="53">
        <v>6</v>
      </c>
      <c r="T581" s="118">
        <v>20</v>
      </c>
      <c r="U581" s="53">
        <v>0</v>
      </c>
      <c r="V581" s="118">
        <v>0</v>
      </c>
      <c r="W581" s="118">
        <v>20.5</v>
      </c>
      <c r="X581" s="124">
        <v>26.4</v>
      </c>
      <c r="Y581" s="52">
        <v>0</v>
      </c>
      <c r="Z581" s="53">
        <v>0</v>
      </c>
      <c r="AA581" s="53">
        <v>3</v>
      </c>
      <c r="AB581" s="53">
        <v>12</v>
      </c>
      <c r="AC581" s="53">
        <v>9</v>
      </c>
      <c r="AD581" s="53">
        <v>6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15</v>
      </c>
      <c r="C582" s="52">
        <v>0</v>
      </c>
      <c r="D582" s="53">
        <v>0</v>
      </c>
      <c r="E582" s="53">
        <v>14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9</v>
      </c>
      <c r="R582" s="118">
        <v>60</v>
      </c>
      <c r="S582" s="53">
        <v>1</v>
      </c>
      <c r="T582" s="118">
        <v>6.6669999999999998</v>
      </c>
      <c r="U582" s="53">
        <v>0</v>
      </c>
      <c r="V582" s="118">
        <v>0</v>
      </c>
      <c r="W582" s="118">
        <v>19.8</v>
      </c>
      <c r="X582" s="124">
        <v>23.5</v>
      </c>
      <c r="Y582" s="52">
        <v>0</v>
      </c>
      <c r="Z582" s="53">
        <v>1</v>
      </c>
      <c r="AA582" s="53">
        <v>0</v>
      </c>
      <c r="AB582" s="53">
        <v>5</v>
      </c>
      <c r="AC582" s="53">
        <v>8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21</v>
      </c>
      <c r="C583" s="52">
        <v>0</v>
      </c>
      <c r="D583" s="53">
        <v>0</v>
      </c>
      <c r="E583" s="53">
        <v>21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13</v>
      </c>
      <c r="R583" s="118">
        <v>61.9</v>
      </c>
      <c r="S583" s="53">
        <v>7</v>
      </c>
      <c r="T583" s="118">
        <v>33.33</v>
      </c>
      <c r="U583" s="53">
        <v>0</v>
      </c>
      <c r="V583" s="118">
        <v>0</v>
      </c>
      <c r="W583" s="118">
        <v>22.2</v>
      </c>
      <c r="X583" s="124">
        <v>28.2</v>
      </c>
      <c r="Y583" s="52">
        <v>0</v>
      </c>
      <c r="Z583" s="53">
        <v>0</v>
      </c>
      <c r="AA583" s="53">
        <v>0</v>
      </c>
      <c r="AB583" s="53">
        <v>8</v>
      </c>
      <c r="AC583" s="53">
        <v>6</v>
      </c>
      <c r="AD583" s="53">
        <v>5</v>
      </c>
      <c r="AE583" s="53">
        <v>2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23</v>
      </c>
      <c r="C584" s="52">
        <v>0</v>
      </c>
      <c r="D584" s="53">
        <v>1</v>
      </c>
      <c r="E584" s="53">
        <v>20</v>
      </c>
      <c r="F584" s="53">
        <v>0</v>
      </c>
      <c r="G584" s="53">
        <v>2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13</v>
      </c>
      <c r="R584" s="118">
        <v>56.52</v>
      </c>
      <c r="S584" s="53">
        <v>5</v>
      </c>
      <c r="T584" s="118">
        <v>21.74</v>
      </c>
      <c r="U584" s="53">
        <v>0</v>
      </c>
      <c r="V584" s="118">
        <v>0</v>
      </c>
      <c r="W584" s="118">
        <v>21.2</v>
      </c>
      <c r="X584" s="124">
        <v>27</v>
      </c>
      <c r="Y584" s="52">
        <v>0</v>
      </c>
      <c r="Z584" s="53">
        <v>1</v>
      </c>
      <c r="AA584" s="53">
        <v>0</v>
      </c>
      <c r="AB584" s="53">
        <v>9</v>
      </c>
      <c r="AC584" s="53">
        <v>8</v>
      </c>
      <c r="AD584" s="53">
        <v>4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26</v>
      </c>
      <c r="C585" s="52">
        <v>0</v>
      </c>
      <c r="D585" s="53">
        <v>0</v>
      </c>
      <c r="E585" s="53">
        <v>26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16</v>
      </c>
      <c r="R585" s="118">
        <v>61.54</v>
      </c>
      <c r="S585" s="53">
        <v>11</v>
      </c>
      <c r="T585" s="118">
        <v>42.31</v>
      </c>
      <c r="U585" s="53">
        <v>2</v>
      </c>
      <c r="V585" s="118">
        <v>7.6920000000000002</v>
      </c>
      <c r="W585" s="118">
        <v>22.9</v>
      </c>
      <c r="X585" s="124">
        <v>30.8</v>
      </c>
      <c r="Y585" s="52">
        <v>0</v>
      </c>
      <c r="Z585" s="53">
        <v>0</v>
      </c>
      <c r="AA585" s="53">
        <v>3</v>
      </c>
      <c r="AB585" s="53">
        <v>7</v>
      </c>
      <c r="AC585" s="53">
        <v>8</v>
      </c>
      <c r="AD585" s="53">
        <v>4</v>
      </c>
      <c r="AE585" s="53">
        <v>2</v>
      </c>
      <c r="AF585" s="53">
        <v>2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29</v>
      </c>
      <c r="C586" s="52">
        <v>0</v>
      </c>
      <c r="D586" s="53">
        <v>0</v>
      </c>
      <c r="E586" s="53">
        <v>28</v>
      </c>
      <c r="F586" s="53">
        <v>0</v>
      </c>
      <c r="G586" s="53">
        <v>1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10</v>
      </c>
      <c r="R586" s="118">
        <v>34.479999999999997</v>
      </c>
      <c r="S586" s="53">
        <v>0</v>
      </c>
      <c r="T586" s="118">
        <v>0</v>
      </c>
      <c r="U586" s="53">
        <v>0</v>
      </c>
      <c r="V586" s="118">
        <v>0</v>
      </c>
      <c r="W586" s="118">
        <v>18.8</v>
      </c>
      <c r="X586" s="124">
        <v>21.9</v>
      </c>
      <c r="Y586" s="52">
        <v>0</v>
      </c>
      <c r="Z586" s="53">
        <v>0</v>
      </c>
      <c r="AA586" s="53">
        <v>3</v>
      </c>
      <c r="AB586" s="53">
        <v>16</v>
      </c>
      <c r="AC586" s="53">
        <v>10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27</v>
      </c>
      <c r="C587" s="52">
        <v>0</v>
      </c>
      <c r="D587" s="53">
        <v>4</v>
      </c>
      <c r="E587" s="53">
        <v>22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16</v>
      </c>
      <c r="R587" s="118">
        <v>59.26</v>
      </c>
      <c r="S587" s="53">
        <v>7</v>
      </c>
      <c r="T587" s="118">
        <v>25.93</v>
      </c>
      <c r="U587" s="53">
        <v>1</v>
      </c>
      <c r="V587" s="118">
        <v>3.7040000000000002</v>
      </c>
      <c r="W587" s="118">
        <v>21.5</v>
      </c>
      <c r="X587" s="124">
        <v>25.8</v>
      </c>
      <c r="Y587" s="52">
        <v>0</v>
      </c>
      <c r="Z587" s="53">
        <v>0</v>
      </c>
      <c r="AA587" s="53">
        <v>3</v>
      </c>
      <c r="AB587" s="53">
        <v>8</v>
      </c>
      <c r="AC587" s="53">
        <v>11</v>
      </c>
      <c r="AD587" s="53">
        <v>3</v>
      </c>
      <c r="AE587" s="53">
        <v>1</v>
      </c>
      <c r="AF587" s="53">
        <v>1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36</v>
      </c>
      <c r="C588" s="52">
        <v>0</v>
      </c>
      <c r="D588" s="53">
        <v>1</v>
      </c>
      <c r="E588" s="53">
        <v>34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17</v>
      </c>
      <c r="R588" s="118">
        <v>47.22</v>
      </c>
      <c r="S588" s="53">
        <v>9</v>
      </c>
      <c r="T588" s="118">
        <v>25</v>
      </c>
      <c r="U588" s="53">
        <v>0</v>
      </c>
      <c r="V588" s="118">
        <v>0</v>
      </c>
      <c r="W588" s="118">
        <v>20.2</v>
      </c>
      <c r="X588" s="124">
        <v>26.7</v>
      </c>
      <c r="Y588" s="52">
        <v>0</v>
      </c>
      <c r="Z588" s="53">
        <v>1</v>
      </c>
      <c r="AA588" s="53">
        <v>7</v>
      </c>
      <c r="AB588" s="53">
        <v>11</v>
      </c>
      <c r="AC588" s="53">
        <v>9</v>
      </c>
      <c r="AD588" s="53">
        <v>6</v>
      </c>
      <c r="AE588" s="53">
        <v>2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15</v>
      </c>
      <c r="C589" s="52">
        <v>0</v>
      </c>
      <c r="D589" s="53">
        <v>0</v>
      </c>
      <c r="E589" s="53">
        <v>15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8</v>
      </c>
      <c r="R589" s="118">
        <v>53.33</v>
      </c>
      <c r="S589" s="53">
        <v>4</v>
      </c>
      <c r="T589" s="118">
        <v>26.67</v>
      </c>
      <c r="U589" s="53">
        <v>0</v>
      </c>
      <c r="V589" s="118">
        <v>0</v>
      </c>
      <c r="W589" s="118">
        <v>21.4</v>
      </c>
      <c r="X589" s="124">
        <v>27</v>
      </c>
      <c r="Y589" s="52">
        <v>0</v>
      </c>
      <c r="Z589" s="53">
        <v>0</v>
      </c>
      <c r="AA589" s="53">
        <v>0</v>
      </c>
      <c r="AB589" s="53">
        <v>7</v>
      </c>
      <c r="AC589" s="53">
        <v>4</v>
      </c>
      <c r="AD589" s="53">
        <v>3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15</v>
      </c>
      <c r="C590" s="52">
        <v>0</v>
      </c>
      <c r="D590" s="53">
        <v>0</v>
      </c>
      <c r="E590" s="53">
        <v>14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8</v>
      </c>
      <c r="R590" s="118">
        <v>53.33</v>
      </c>
      <c r="S590" s="53">
        <v>7</v>
      </c>
      <c r="T590" s="118">
        <v>46.67</v>
      </c>
      <c r="U590" s="53">
        <v>0</v>
      </c>
      <c r="V590" s="118">
        <v>0</v>
      </c>
      <c r="W590" s="118">
        <v>21.9</v>
      </c>
      <c r="X590" s="124">
        <v>30.3</v>
      </c>
      <c r="Y590" s="52">
        <v>0</v>
      </c>
      <c r="Z590" s="53">
        <v>1</v>
      </c>
      <c r="AA590" s="53">
        <v>2</v>
      </c>
      <c r="AB590" s="53">
        <v>4</v>
      </c>
      <c r="AC590" s="53">
        <v>3</v>
      </c>
      <c r="AD590" s="53">
        <v>2</v>
      </c>
      <c r="AE590" s="53">
        <v>3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16</v>
      </c>
      <c r="C591" s="52">
        <v>0</v>
      </c>
      <c r="D591" s="53">
        <v>2</v>
      </c>
      <c r="E591" s="53">
        <v>14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11</v>
      </c>
      <c r="R591" s="118">
        <v>68.75</v>
      </c>
      <c r="S591" s="53">
        <v>6</v>
      </c>
      <c r="T591" s="118">
        <v>37.5</v>
      </c>
      <c r="U591" s="53">
        <v>0</v>
      </c>
      <c r="V591" s="118">
        <v>0</v>
      </c>
      <c r="W591" s="118">
        <v>22</v>
      </c>
      <c r="X591" s="124">
        <v>26.2</v>
      </c>
      <c r="Y591" s="52">
        <v>0</v>
      </c>
      <c r="Z591" s="53">
        <v>1</v>
      </c>
      <c r="AA591" s="53">
        <v>0</v>
      </c>
      <c r="AB591" s="53">
        <v>4</v>
      </c>
      <c r="AC591" s="53">
        <v>6</v>
      </c>
      <c r="AD591" s="53">
        <v>4</v>
      </c>
      <c r="AE591" s="53">
        <v>1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23</v>
      </c>
      <c r="C592" s="52">
        <v>0</v>
      </c>
      <c r="D592" s="53">
        <v>0</v>
      </c>
      <c r="E592" s="53">
        <v>23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14</v>
      </c>
      <c r="R592" s="118">
        <v>60.87</v>
      </c>
      <c r="S592" s="53">
        <v>5</v>
      </c>
      <c r="T592" s="118">
        <v>21.74</v>
      </c>
      <c r="U592" s="53">
        <v>2</v>
      </c>
      <c r="V592" s="118">
        <v>8.6959999999999997</v>
      </c>
      <c r="W592" s="118">
        <v>21.5</v>
      </c>
      <c r="X592" s="124">
        <v>25.5</v>
      </c>
      <c r="Y592" s="52">
        <v>0</v>
      </c>
      <c r="Z592" s="53">
        <v>1</v>
      </c>
      <c r="AA592" s="53">
        <v>0</v>
      </c>
      <c r="AB592" s="53">
        <v>8</v>
      </c>
      <c r="AC592" s="53">
        <v>11</v>
      </c>
      <c r="AD592" s="53">
        <v>1</v>
      </c>
      <c r="AE592" s="53">
        <v>0</v>
      </c>
      <c r="AF592" s="53">
        <v>2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26</v>
      </c>
      <c r="C593" s="52">
        <v>0</v>
      </c>
      <c r="D593" s="53">
        <v>0</v>
      </c>
      <c r="E593" s="53">
        <v>24</v>
      </c>
      <c r="F593" s="53">
        <v>0</v>
      </c>
      <c r="G593" s="53">
        <v>2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14</v>
      </c>
      <c r="R593" s="118">
        <v>53.85</v>
      </c>
      <c r="S593" s="53">
        <v>8</v>
      </c>
      <c r="T593" s="118">
        <v>30.77</v>
      </c>
      <c r="U593" s="53">
        <v>0</v>
      </c>
      <c r="V593" s="118">
        <v>0</v>
      </c>
      <c r="W593" s="118">
        <v>21.4</v>
      </c>
      <c r="X593" s="124">
        <v>28</v>
      </c>
      <c r="Y593" s="52">
        <v>0</v>
      </c>
      <c r="Z593" s="53">
        <v>1</v>
      </c>
      <c r="AA593" s="53">
        <v>3</v>
      </c>
      <c r="AB593" s="53">
        <v>8</v>
      </c>
      <c r="AC593" s="53">
        <v>7</v>
      </c>
      <c r="AD593" s="53">
        <v>5</v>
      </c>
      <c r="AE593" s="53">
        <v>2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31</v>
      </c>
      <c r="C594" s="52">
        <v>0</v>
      </c>
      <c r="D594" s="53">
        <v>1</v>
      </c>
      <c r="E594" s="53">
        <v>29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12</v>
      </c>
      <c r="R594" s="118">
        <v>38.71</v>
      </c>
      <c r="S594" s="53">
        <v>6</v>
      </c>
      <c r="T594" s="118">
        <v>19.350000000000001</v>
      </c>
      <c r="U594" s="53">
        <v>0</v>
      </c>
      <c r="V594" s="118">
        <v>0</v>
      </c>
      <c r="W594" s="118">
        <v>19.2</v>
      </c>
      <c r="X594" s="124">
        <v>24.5</v>
      </c>
      <c r="Y594" s="52">
        <v>0</v>
      </c>
      <c r="Z594" s="53">
        <v>2</v>
      </c>
      <c r="AA594" s="53">
        <v>4</v>
      </c>
      <c r="AB594" s="53">
        <v>13</v>
      </c>
      <c r="AC594" s="53">
        <v>9</v>
      </c>
      <c r="AD594" s="53">
        <v>2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24</v>
      </c>
      <c r="C595" s="52">
        <v>0</v>
      </c>
      <c r="D595" s="53">
        <v>1</v>
      </c>
      <c r="E595" s="53">
        <v>21</v>
      </c>
      <c r="F595" s="53">
        <v>0</v>
      </c>
      <c r="G595" s="53">
        <v>2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10</v>
      </c>
      <c r="R595" s="118">
        <v>41.67</v>
      </c>
      <c r="S595" s="53">
        <v>4</v>
      </c>
      <c r="T595" s="118">
        <v>16.670000000000002</v>
      </c>
      <c r="U595" s="53">
        <v>0</v>
      </c>
      <c r="V595" s="118">
        <v>0</v>
      </c>
      <c r="W595" s="118">
        <v>19.5</v>
      </c>
      <c r="X595" s="124">
        <v>24.7</v>
      </c>
      <c r="Y595" s="52">
        <v>0</v>
      </c>
      <c r="Z595" s="53">
        <v>0</v>
      </c>
      <c r="AA595" s="53">
        <v>4</v>
      </c>
      <c r="AB595" s="53">
        <v>10</v>
      </c>
      <c r="AC595" s="53">
        <v>8</v>
      </c>
      <c r="AD595" s="53">
        <v>2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30</v>
      </c>
      <c r="C596" s="52">
        <v>0</v>
      </c>
      <c r="D596" s="53">
        <v>0</v>
      </c>
      <c r="E596" s="53">
        <v>29</v>
      </c>
      <c r="F596" s="53">
        <v>0</v>
      </c>
      <c r="G596" s="53">
        <v>1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18</v>
      </c>
      <c r="R596" s="118">
        <v>60</v>
      </c>
      <c r="S596" s="53">
        <v>7</v>
      </c>
      <c r="T596" s="118">
        <v>23.33</v>
      </c>
      <c r="U596" s="53">
        <v>1</v>
      </c>
      <c r="V596" s="118">
        <v>3.3330000000000002</v>
      </c>
      <c r="W596" s="118">
        <v>21.5</v>
      </c>
      <c r="X596" s="124">
        <v>25.8</v>
      </c>
      <c r="Y596" s="52">
        <v>0</v>
      </c>
      <c r="Z596" s="53">
        <v>0</v>
      </c>
      <c r="AA596" s="53">
        <v>1</v>
      </c>
      <c r="AB596" s="53">
        <v>11</v>
      </c>
      <c r="AC596" s="53">
        <v>13</v>
      </c>
      <c r="AD596" s="53">
        <v>3</v>
      </c>
      <c r="AE596" s="53">
        <v>1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24</v>
      </c>
      <c r="C597" s="52">
        <v>1</v>
      </c>
      <c r="D597" s="53">
        <v>3</v>
      </c>
      <c r="E597" s="53">
        <v>19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13</v>
      </c>
      <c r="R597" s="118">
        <v>54.17</v>
      </c>
      <c r="S597" s="53">
        <v>6</v>
      </c>
      <c r="T597" s="118">
        <v>25</v>
      </c>
      <c r="U597" s="53">
        <v>1</v>
      </c>
      <c r="V597" s="118">
        <v>4.1669999999999998</v>
      </c>
      <c r="W597" s="118">
        <v>21.8</v>
      </c>
      <c r="X597" s="124">
        <v>28.1</v>
      </c>
      <c r="Y597" s="52">
        <v>0</v>
      </c>
      <c r="Z597" s="53">
        <v>0</v>
      </c>
      <c r="AA597" s="53">
        <v>3</v>
      </c>
      <c r="AB597" s="53">
        <v>8</v>
      </c>
      <c r="AC597" s="53">
        <v>8</v>
      </c>
      <c r="AD597" s="53">
        <v>2</v>
      </c>
      <c r="AE597" s="53">
        <v>2</v>
      </c>
      <c r="AF597" s="53">
        <v>1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23</v>
      </c>
      <c r="C598" s="52">
        <v>1</v>
      </c>
      <c r="D598" s="53">
        <v>0</v>
      </c>
      <c r="E598" s="53">
        <v>21</v>
      </c>
      <c r="F598" s="53">
        <v>0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16</v>
      </c>
      <c r="R598" s="118">
        <v>69.569999999999993</v>
      </c>
      <c r="S598" s="53">
        <v>7</v>
      </c>
      <c r="T598" s="118">
        <v>30.43</v>
      </c>
      <c r="U598" s="53">
        <v>0</v>
      </c>
      <c r="V598" s="118">
        <v>0</v>
      </c>
      <c r="W598" s="118">
        <v>22.3</v>
      </c>
      <c r="X598" s="124">
        <v>28.4</v>
      </c>
      <c r="Y598" s="52">
        <v>0</v>
      </c>
      <c r="Z598" s="53">
        <v>0</v>
      </c>
      <c r="AA598" s="53">
        <v>1</v>
      </c>
      <c r="AB598" s="53">
        <v>6</v>
      </c>
      <c r="AC598" s="53">
        <v>9</v>
      </c>
      <c r="AD598" s="53">
        <v>5</v>
      </c>
      <c r="AE598" s="53">
        <v>2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21</v>
      </c>
      <c r="C599" s="52">
        <v>0</v>
      </c>
      <c r="D599" s="53">
        <v>0</v>
      </c>
      <c r="E599" s="53">
        <v>19</v>
      </c>
      <c r="F599" s="53">
        <v>0</v>
      </c>
      <c r="G599" s="53">
        <v>2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17</v>
      </c>
      <c r="R599" s="118">
        <v>80.95</v>
      </c>
      <c r="S599" s="53">
        <v>10</v>
      </c>
      <c r="T599" s="118">
        <v>47.62</v>
      </c>
      <c r="U599" s="53">
        <v>1</v>
      </c>
      <c r="V599" s="118">
        <v>4.7619999999999996</v>
      </c>
      <c r="W599" s="118">
        <v>23.5</v>
      </c>
      <c r="X599" s="124">
        <v>27.8</v>
      </c>
      <c r="Y599" s="52">
        <v>0</v>
      </c>
      <c r="Z599" s="53">
        <v>0</v>
      </c>
      <c r="AA599" s="53">
        <v>1</v>
      </c>
      <c r="AB599" s="53">
        <v>3</v>
      </c>
      <c r="AC599" s="53">
        <v>10</v>
      </c>
      <c r="AD599" s="53">
        <v>5</v>
      </c>
      <c r="AE599" s="53">
        <v>1</v>
      </c>
      <c r="AF599" s="53">
        <v>1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36</v>
      </c>
      <c r="C600" s="52">
        <v>0</v>
      </c>
      <c r="D600" s="53">
        <v>0</v>
      </c>
      <c r="E600" s="53">
        <v>31</v>
      </c>
      <c r="F600" s="53">
        <v>0</v>
      </c>
      <c r="G600" s="53">
        <v>5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18</v>
      </c>
      <c r="R600" s="118">
        <v>50</v>
      </c>
      <c r="S600" s="53">
        <v>6</v>
      </c>
      <c r="T600" s="118">
        <v>16.670000000000002</v>
      </c>
      <c r="U600" s="53">
        <v>0</v>
      </c>
      <c r="V600" s="118">
        <v>0</v>
      </c>
      <c r="W600" s="118">
        <v>20</v>
      </c>
      <c r="X600" s="124">
        <v>24.7</v>
      </c>
      <c r="Y600" s="52">
        <v>0</v>
      </c>
      <c r="Z600" s="53">
        <v>2</v>
      </c>
      <c r="AA600" s="53">
        <v>1</v>
      </c>
      <c r="AB600" s="53">
        <v>15</v>
      </c>
      <c r="AC600" s="53">
        <v>14</v>
      </c>
      <c r="AD600" s="53">
        <v>3</v>
      </c>
      <c r="AE600" s="53">
        <v>1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18</v>
      </c>
      <c r="C601" s="52">
        <v>0</v>
      </c>
      <c r="D601" s="53">
        <v>0</v>
      </c>
      <c r="E601" s="53">
        <v>18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15</v>
      </c>
      <c r="R601" s="118">
        <v>83.33</v>
      </c>
      <c r="S601" s="53">
        <v>7</v>
      </c>
      <c r="T601" s="118">
        <v>38.89</v>
      </c>
      <c r="U601" s="53">
        <v>1</v>
      </c>
      <c r="V601" s="118">
        <v>5.556</v>
      </c>
      <c r="W601" s="118">
        <v>23.7</v>
      </c>
      <c r="X601" s="124">
        <v>31.1</v>
      </c>
      <c r="Y601" s="52">
        <v>0</v>
      </c>
      <c r="Z601" s="53">
        <v>1</v>
      </c>
      <c r="AA601" s="53">
        <v>0</v>
      </c>
      <c r="AB601" s="53">
        <v>2</v>
      </c>
      <c r="AC601" s="53">
        <v>8</v>
      </c>
      <c r="AD601" s="53">
        <v>4</v>
      </c>
      <c r="AE601" s="53">
        <v>2</v>
      </c>
      <c r="AF601" s="53">
        <v>1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25</v>
      </c>
      <c r="C602" s="52">
        <v>0</v>
      </c>
      <c r="D602" s="53">
        <v>1</v>
      </c>
      <c r="E602" s="53">
        <v>22</v>
      </c>
      <c r="F602" s="53">
        <v>0</v>
      </c>
      <c r="G602" s="53">
        <v>2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13</v>
      </c>
      <c r="R602" s="118">
        <v>52</v>
      </c>
      <c r="S602" s="53">
        <v>3</v>
      </c>
      <c r="T602" s="118">
        <v>12</v>
      </c>
      <c r="U602" s="53">
        <v>0</v>
      </c>
      <c r="V602" s="118">
        <v>0</v>
      </c>
      <c r="W602" s="118">
        <v>19.899999999999999</v>
      </c>
      <c r="X602" s="124">
        <v>23.8</v>
      </c>
      <c r="Y602" s="52">
        <v>0</v>
      </c>
      <c r="Z602" s="53">
        <v>0</v>
      </c>
      <c r="AA602" s="53">
        <v>1</v>
      </c>
      <c r="AB602" s="53">
        <v>11</v>
      </c>
      <c r="AC602" s="53">
        <v>11</v>
      </c>
      <c r="AD602" s="53">
        <v>2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14</v>
      </c>
      <c r="C603" s="52">
        <v>0</v>
      </c>
      <c r="D603" s="53">
        <v>3</v>
      </c>
      <c r="E603" s="53">
        <v>11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12</v>
      </c>
      <c r="R603" s="118">
        <v>85.71</v>
      </c>
      <c r="S603" s="53">
        <v>5</v>
      </c>
      <c r="T603" s="118">
        <v>35.71</v>
      </c>
      <c r="U603" s="53">
        <v>0</v>
      </c>
      <c r="V603" s="118">
        <v>0</v>
      </c>
      <c r="W603" s="118">
        <v>22.1</v>
      </c>
      <c r="X603" s="124">
        <v>29.2</v>
      </c>
      <c r="Y603" s="52">
        <v>0</v>
      </c>
      <c r="Z603" s="53">
        <v>1</v>
      </c>
      <c r="AA603" s="53">
        <v>1</v>
      </c>
      <c r="AB603" s="53">
        <v>0</v>
      </c>
      <c r="AC603" s="53">
        <v>7</v>
      </c>
      <c r="AD603" s="53">
        <v>5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20</v>
      </c>
      <c r="C604" s="52">
        <v>0</v>
      </c>
      <c r="D604" s="53">
        <v>0</v>
      </c>
      <c r="E604" s="53">
        <v>20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12</v>
      </c>
      <c r="R604" s="118">
        <v>60</v>
      </c>
      <c r="S604" s="53">
        <v>3</v>
      </c>
      <c r="T604" s="118">
        <v>15</v>
      </c>
      <c r="U604" s="53">
        <v>0</v>
      </c>
      <c r="V604" s="118">
        <v>0</v>
      </c>
      <c r="W604" s="118">
        <v>20.3</v>
      </c>
      <c r="X604" s="124">
        <v>24.6</v>
      </c>
      <c r="Y604" s="52">
        <v>0</v>
      </c>
      <c r="Z604" s="53">
        <v>1</v>
      </c>
      <c r="AA604" s="53">
        <v>2</v>
      </c>
      <c r="AB604" s="53">
        <v>5</v>
      </c>
      <c r="AC604" s="53">
        <v>10</v>
      </c>
      <c r="AD604" s="53">
        <v>1</v>
      </c>
      <c r="AE604" s="53">
        <v>1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18</v>
      </c>
      <c r="C605" s="52">
        <v>0</v>
      </c>
      <c r="D605" s="53">
        <v>0</v>
      </c>
      <c r="E605" s="53">
        <v>16</v>
      </c>
      <c r="F605" s="53">
        <v>0</v>
      </c>
      <c r="G605" s="53">
        <v>2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7</v>
      </c>
      <c r="R605" s="118">
        <v>38.89</v>
      </c>
      <c r="S605" s="53">
        <v>2</v>
      </c>
      <c r="T605" s="118">
        <v>11.11</v>
      </c>
      <c r="U605" s="53">
        <v>0</v>
      </c>
      <c r="V605" s="118">
        <v>0</v>
      </c>
      <c r="W605" s="118">
        <v>16.899999999999999</v>
      </c>
      <c r="X605" s="124">
        <v>23.6</v>
      </c>
      <c r="Y605" s="52">
        <v>0</v>
      </c>
      <c r="Z605" s="53">
        <v>1</v>
      </c>
      <c r="AA605" s="53">
        <v>8</v>
      </c>
      <c r="AB605" s="53">
        <v>2</v>
      </c>
      <c r="AC605" s="53">
        <v>6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14</v>
      </c>
      <c r="C606" s="52">
        <v>0</v>
      </c>
      <c r="D606" s="53">
        <v>1</v>
      </c>
      <c r="E606" s="53">
        <v>13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10</v>
      </c>
      <c r="R606" s="118">
        <v>71.430000000000007</v>
      </c>
      <c r="S606" s="53">
        <v>7</v>
      </c>
      <c r="T606" s="118">
        <v>50</v>
      </c>
      <c r="U606" s="53">
        <v>0</v>
      </c>
      <c r="V606" s="118">
        <v>0</v>
      </c>
      <c r="W606" s="118">
        <v>22.4</v>
      </c>
      <c r="X606" s="124">
        <v>27</v>
      </c>
      <c r="Y606" s="52">
        <v>0</v>
      </c>
      <c r="Z606" s="53">
        <v>0</v>
      </c>
      <c r="AA606" s="53">
        <v>3</v>
      </c>
      <c r="AB606" s="53">
        <v>1</v>
      </c>
      <c r="AC606" s="53">
        <v>4</v>
      </c>
      <c r="AD606" s="53">
        <v>5</v>
      </c>
      <c r="AE606" s="53">
        <v>1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14</v>
      </c>
      <c r="C607" s="52">
        <v>0</v>
      </c>
      <c r="D607" s="53">
        <v>3</v>
      </c>
      <c r="E607" s="53">
        <v>10</v>
      </c>
      <c r="F607" s="53">
        <v>0</v>
      </c>
      <c r="G607" s="53">
        <v>1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10</v>
      </c>
      <c r="R607" s="118">
        <v>71.430000000000007</v>
      </c>
      <c r="S607" s="53">
        <v>8</v>
      </c>
      <c r="T607" s="118">
        <v>57.14</v>
      </c>
      <c r="U607" s="53">
        <v>1</v>
      </c>
      <c r="V607" s="118">
        <v>7.1429999999999998</v>
      </c>
      <c r="W607" s="118">
        <v>24.8</v>
      </c>
      <c r="X607" s="124">
        <v>31</v>
      </c>
      <c r="Y607" s="52">
        <v>0</v>
      </c>
      <c r="Z607" s="53">
        <v>0</v>
      </c>
      <c r="AA607" s="53">
        <v>1</v>
      </c>
      <c r="AB607" s="53">
        <v>3</v>
      </c>
      <c r="AC607" s="53">
        <v>2</v>
      </c>
      <c r="AD607" s="53">
        <v>6</v>
      </c>
      <c r="AE607" s="53">
        <v>1</v>
      </c>
      <c r="AF607" s="53">
        <v>1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18</v>
      </c>
      <c r="C608" s="52">
        <v>0</v>
      </c>
      <c r="D608" s="53">
        <v>0</v>
      </c>
      <c r="E608" s="53">
        <v>16</v>
      </c>
      <c r="F608" s="53">
        <v>0</v>
      </c>
      <c r="G608" s="53">
        <v>2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12</v>
      </c>
      <c r="R608" s="118">
        <v>66.67</v>
      </c>
      <c r="S608" s="53">
        <v>6</v>
      </c>
      <c r="T608" s="118">
        <v>33.33</v>
      </c>
      <c r="U608" s="53">
        <v>0</v>
      </c>
      <c r="V608" s="118">
        <v>0</v>
      </c>
      <c r="W608" s="118">
        <v>22.3</v>
      </c>
      <c r="X608" s="124">
        <v>26.8</v>
      </c>
      <c r="Y608" s="52">
        <v>0</v>
      </c>
      <c r="Z608" s="53">
        <v>0</v>
      </c>
      <c r="AA608" s="53">
        <v>0</v>
      </c>
      <c r="AB608" s="53">
        <v>6</v>
      </c>
      <c r="AC608" s="53">
        <v>8</v>
      </c>
      <c r="AD608" s="53">
        <v>3</v>
      </c>
      <c r="AE608" s="53">
        <v>1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12</v>
      </c>
      <c r="C609" s="52">
        <v>0</v>
      </c>
      <c r="D609" s="53">
        <v>2</v>
      </c>
      <c r="E609" s="53">
        <v>9</v>
      </c>
      <c r="F609" s="53">
        <v>0</v>
      </c>
      <c r="G609" s="53">
        <v>1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8</v>
      </c>
      <c r="R609" s="118">
        <v>66.67</v>
      </c>
      <c r="S609" s="53">
        <v>3</v>
      </c>
      <c r="T609" s="118">
        <v>25</v>
      </c>
      <c r="U609" s="53">
        <v>0</v>
      </c>
      <c r="V609" s="118">
        <v>0</v>
      </c>
      <c r="W609" s="118">
        <v>21</v>
      </c>
      <c r="X609" s="124">
        <v>29.6</v>
      </c>
      <c r="Y609" s="52">
        <v>0</v>
      </c>
      <c r="Z609" s="53">
        <v>1</v>
      </c>
      <c r="AA609" s="53">
        <v>2</v>
      </c>
      <c r="AB609" s="53">
        <v>1</v>
      </c>
      <c r="AC609" s="53">
        <v>5</v>
      </c>
      <c r="AD609" s="53">
        <v>2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14</v>
      </c>
      <c r="C610" s="52">
        <v>0</v>
      </c>
      <c r="D610" s="53">
        <v>3</v>
      </c>
      <c r="E610" s="53">
        <v>11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9</v>
      </c>
      <c r="R610" s="118">
        <v>64.290000000000006</v>
      </c>
      <c r="S610" s="53">
        <v>4</v>
      </c>
      <c r="T610" s="118">
        <v>28.57</v>
      </c>
      <c r="U610" s="53">
        <v>0</v>
      </c>
      <c r="V610" s="118">
        <v>0</v>
      </c>
      <c r="W610" s="118">
        <v>20.100000000000001</v>
      </c>
      <c r="X610" s="124">
        <v>25.5</v>
      </c>
      <c r="Y610" s="52">
        <v>0</v>
      </c>
      <c r="Z610" s="53">
        <v>1</v>
      </c>
      <c r="AA610" s="53">
        <v>2</v>
      </c>
      <c r="AB610" s="53">
        <v>2</v>
      </c>
      <c r="AC610" s="53">
        <v>6</v>
      </c>
      <c r="AD610" s="53">
        <v>3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11</v>
      </c>
      <c r="C611" s="52">
        <v>0</v>
      </c>
      <c r="D611" s="53">
        <v>1</v>
      </c>
      <c r="E611" s="53">
        <v>10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6</v>
      </c>
      <c r="R611" s="118">
        <v>54.55</v>
      </c>
      <c r="S611" s="53">
        <v>3</v>
      </c>
      <c r="T611" s="118">
        <v>27.27</v>
      </c>
      <c r="U611" s="53">
        <v>0</v>
      </c>
      <c r="V611" s="118">
        <v>0</v>
      </c>
      <c r="W611" s="118">
        <v>20.3</v>
      </c>
      <c r="X611" s="124">
        <v>28.2</v>
      </c>
      <c r="Y611" s="52">
        <v>0</v>
      </c>
      <c r="Z611" s="53">
        <v>1</v>
      </c>
      <c r="AA611" s="53">
        <v>3</v>
      </c>
      <c r="AB611" s="53">
        <v>1</v>
      </c>
      <c r="AC611" s="53">
        <v>4</v>
      </c>
      <c r="AD611" s="53">
        <v>1</v>
      </c>
      <c r="AE611" s="53">
        <v>1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9</v>
      </c>
      <c r="C612" s="52">
        <v>0</v>
      </c>
      <c r="D612" s="53">
        <v>1</v>
      </c>
      <c r="E612" s="53">
        <v>8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6</v>
      </c>
      <c r="R612" s="118">
        <v>66.67</v>
      </c>
      <c r="S612" s="53">
        <v>4</v>
      </c>
      <c r="T612" s="118">
        <v>44.44</v>
      </c>
      <c r="U612" s="53">
        <v>0</v>
      </c>
      <c r="V612" s="118">
        <v>0</v>
      </c>
      <c r="W612" s="118">
        <v>22.8</v>
      </c>
      <c r="X612" s="124" t="s">
        <v>63</v>
      </c>
      <c r="Y612" s="52">
        <v>0</v>
      </c>
      <c r="Z612" s="53">
        <v>0</v>
      </c>
      <c r="AA612" s="53">
        <v>0</v>
      </c>
      <c r="AB612" s="53">
        <v>3</v>
      </c>
      <c r="AC612" s="53">
        <v>3</v>
      </c>
      <c r="AD612" s="53">
        <v>2</v>
      </c>
      <c r="AE612" s="53">
        <v>1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11</v>
      </c>
      <c r="C613" s="52">
        <v>0</v>
      </c>
      <c r="D613" s="53">
        <v>0</v>
      </c>
      <c r="E613" s="53">
        <v>10</v>
      </c>
      <c r="F613" s="53">
        <v>0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3</v>
      </c>
      <c r="R613" s="118">
        <v>27.27</v>
      </c>
      <c r="S613" s="53">
        <v>0</v>
      </c>
      <c r="T613" s="118">
        <v>0</v>
      </c>
      <c r="U613" s="53">
        <v>0</v>
      </c>
      <c r="V613" s="118">
        <v>0</v>
      </c>
      <c r="W613" s="118">
        <v>17.100000000000001</v>
      </c>
      <c r="X613" s="124">
        <v>22.6</v>
      </c>
      <c r="Y613" s="52">
        <v>0</v>
      </c>
      <c r="Z613" s="53">
        <v>1</v>
      </c>
      <c r="AA613" s="53">
        <v>3</v>
      </c>
      <c r="AB613" s="53">
        <v>4</v>
      </c>
      <c r="AC613" s="53">
        <v>3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7</v>
      </c>
      <c r="C614" s="52">
        <v>0</v>
      </c>
      <c r="D614" s="53">
        <v>0</v>
      </c>
      <c r="E614" s="53">
        <v>7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4</v>
      </c>
      <c r="R614" s="118">
        <v>57.14</v>
      </c>
      <c r="S614" s="53">
        <v>2</v>
      </c>
      <c r="T614" s="118">
        <v>28.57</v>
      </c>
      <c r="U614" s="53">
        <v>1</v>
      </c>
      <c r="V614" s="118">
        <v>14.29</v>
      </c>
      <c r="W614" s="118">
        <v>22.2</v>
      </c>
      <c r="X614" s="124" t="s">
        <v>63</v>
      </c>
      <c r="Y614" s="52">
        <v>0</v>
      </c>
      <c r="Z614" s="53">
        <v>1</v>
      </c>
      <c r="AA614" s="53">
        <v>0</v>
      </c>
      <c r="AB614" s="53">
        <v>2</v>
      </c>
      <c r="AC614" s="53">
        <v>3</v>
      </c>
      <c r="AD614" s="53">
        <v>0</v>
      </c>
      <c r="AE614" s="53">
        <v>0</v>
      </c>
      <c r="AF614" s="53">
        <v>0</v>
      </c>
      <c r="AG614" s="53">
        <v>1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9</v>
      </c>
      <c r="C615" s="52">
        <v>0</v>
      </c>
      <c r="D615" s="53">
        <v>0</v>
      </c>
      <c r="E615" s="53">
        <v>9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4</v>
      </c>
      <c r="R615" s="118">
        <v>44.44</v>
      </c>
      <c r="S615" s="53">
        <v>0</v>
      </c>
      <c r="T615" s="118">
        <v>0</v>
      </c>
      <c r="U615" s="53">
        <v>0</v>
      </c>
      <c r="V615" s="118">
        <v>0</v>
      </c>
      <c r="W615" s="118">
        <v>17.7</v>
      </c>
      <c r="X615" s="124" t="s">
        <v>63</v>
      </c>
      <c r="Y615" s="52">
        <v>0</v>
      </c>
      <c r="Z615" s="53">
        <v>2</v>
      </c>
      <c r="AA615" s="53">
        <v>0</v>
      </c>
      <c r="AB615" s="53">
        <v>3</v>
      </c>
      <c r="AC615" s="53">
        <v>4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6</v>
      </c>
      <c r="C616" s="52">
        <v>0</v>
      </c>
      <c r="D616" s="53">
        <v>0</v>
      </c>
      <c r="E616" s="53">
        <v>6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3</v>
      </c>
      <c r="R616" s="118">
        <v>50</v>
      </c>
      <c r="S616" s="53">
        <v>2</v>
      </c>
      <c r="T616" s="118">
        <v>33.33</v>
      </c>
      <c r="U616" s="53">
        <v>0</v>
      </c>
      <c r="V616" s="118">
        <v>0</v>
      </c>
      <c r="W616" s="118">
        <v>20.8</v>
      </c>
      <c r="X616" s="124" t="s">
        <v>63</v>
      </c>
      <c r="Y616" s="52">
        <v>0</v>
      </c>
      <c r="Z616" s="53">
        <v>0</v>
      </c>
      <c r="AA616" s="53">
        <v>0</v>
      </c>
      <c r="AB616" s="53">
        <v>3</v>
      </c>
      <c r="AC616" s="53">
        <v>2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3</v>
      </c>
      <c r="C617" s="52">
        <v>0</v>
      </c>
      <c r="D617" s="53">
        <v>0</v>
      </c>
      <c r="E617" s="53">
        <v>3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33.33</v>
      </c>
      <c r="S617" s="53">
        <v>1</v>
      </c>
      <c r="T617" s="118">
        <v>33.33</v>
      </c>
      <c r="U617" s="53">
        <v>0</v>
      </c>
      <c r="V617" s="118">
        <v>0</v>
      </c>
      <c r="W617" s="118">
        <v>17.100000000000001</v>
      </c>
      <c r="X617" s="124" t="s">
        <v>63</v>
      </c>
      <c r="Y617" s="52">
        <v>0</v>
      </c>
      <c r="Z617" s="53">
        <v>2</v>
      </c>
      <c r="AA617" s="53">
        <v>0</v>
      </c>
      <c r="AB617" s="53">
        <v>0</v>
      </c>
      <c r="AC617" s="53">
        <v>0</v>
      </c>
      <c r="AD617" s="53">
        <v>0</v>
      </c>
      <c r="AE617" s="53">
        <v>1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12</v>
      </c>
      <c r="C618" s="52">
        <v>0</v>
      </c>
      <c r="D618" s="53">
        <v>0</v>
      </c>
      <c r="E618" s="53">
        <v>12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2</v>
      </c>
      <c r="R618" s="118">
        <v>16.670000000000002</v>
      </c>
      <c r="S618" s="53">
        <v>0</v>
      </c>
      <c r="T618" s="118">
        <v>0</v>
      </c>
      <c r="U618" s="53">
        <v>0</v>
      </c>
      <c r="V618" s="118">
        <v>0</v>
      </c>
      <c r="W618" s="118">
        <v>17.3</v>
      </c>
      <c r="X618" s="124">
        <v>21.6</v>
      </c>
      <c r="Y618" s="52">
        <v>0</v>
      </c>
      <c r="Z618" s="53">
        <v>0</v>
      </c>
      <c r="AA618" s="53">
        <v>3</v>
      </c>
      <c r="AB618" s="53">
        <v>7</v>
      </c>
      <c r="AC618" s="53">
        <v>2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13</v>
      </c>
      <c r="C619" s="52">
        <v>0</v>
      </c>
      <c r="D619" s="53">
        <v>0</v>
      </c>
      <c r="E619" s="53">
        <v>13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4</v>
      </c>
      <c r="R619" s="118">
        <v>30.77</v>
      </c>
      <c r="S619" s="53">
        <v>1</v>
      </c>
      <c r="T619" s="118">
        <v>7.6920000000000002</v>
      </c>
      <c r="U619" s="53">
        <v>0</v>
      </c>
      <c r="V619" s="118">
        <v>0</v>
      </c>
      <c r="W619" s="118">
        <v>17.8</v>
      </c>
      <c r="X619" s="124">
        <v>23.3</v>
      </c>
      <c r="Y619" s="52">
        <v>0</v>
      </c>
      <c r="Z619" s="53">
        <v>0</v>
      </c>
      <c r="AA619" s="53">
        <v>4</v>
      </c>
      <c r="AB619" s="53">
        <v>5</v>
      </c>
      <c r="AC619" s="53">
        <v>4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6</v>
      </c>
      <c r="C620" s="52">
        <v>0</v>
      </c>
      <c r="D620" s="53">
        <v>0</v>
      </c>
      <c r="E620" s="53">
        <v>5</v>
      </c>
      <c r="F620" s="53">
        <v>0</v>
      </c>
      <c r="G620" s="53">
        <v>1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16</v>
      </c>
      <c r="X620" s="124" t="s">
        <v>63</v>
      </c>
      <c r="Y620" s="52">
        <v>0</v>
      </c>
      <c r="Z620" s="53">
        <v>1</v>
      </c>
      <c r="AA620" s="53">
        <v>0</v>
      </c>
      <c r="AB620" s="53">
        <v>5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5</v>
      </c>
      <c r="C621" s="52">
        <v>0</v>
      </c>
      <c r="D621" s="53">
        <v>1</v>
      </c>
      <c r="E621" s="53">
        <v>2</v>
      </c>
      <c r="F621" s="53">
        <v>0</v>
      </c>
      <c r="G621" s="53">
        <v>2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</v>
      </c>
      <c r="R621" s="118">
        <v>60</v>
      </c>
      <c r="S621" s="53">
        <v>2</v>
      </c>
      <c r="T621" s="118">
        <v>40</v>
      </c>
      <c r="U621" s="53">
        <v>0</v>
      </c>
      <c r="V621" s="118">
        <v>0</v>
      </c>
      <c r="W621" s="118">
        <v>22.6</v>
      </c>
      <c r="X621" s="124" t="s">
        <v>63</v>
      </c>
      <c r="Y621" s="52">
        <v>0</v>
      </c>
      <c r="Z621" s="53">
        <v>0</v>
      </c>
      <c r="AA621" s="53">
        <v>1</v>
      </c>
      <c r="AB621" s="53">
        <v>1</v>
      </c>
      <c r="AC621" s="53">
        <v>1</v>
      </c>
      <c r="AD621" s="53">
        <v>1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1</v>
      </c>
      <c r="C622" s="52">
        <v>0</v>
      </c>
      <c r="D622" s="53">
        <v>0</v>
      </c>
      <c r="E622" s="53">
        <v>0</v>
      </c>
      <c r="F622" s="53">
        <v>0</v>
      </c>
      <c r="G622" s="53">
        <v>1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</v>
      </c>
      <c r="R622" s="118">
        <v>100</v>
      </c>
      <c r="S622" s="53">
        <v>0</v>
      </c>
      <c r="T622" s="118">
        <v>0</v>
      </c>
      <c r="U622" s="53">
        <v>0</v>
      </c>
      <c r="V622" s="118">
        <v>0</v>
      </c>
      <c r="W622" s="118">
        <v>23.3</v>
      </c>
      <c r="X622" s="124" t="s">
        <v>63</v>
      </c>
      <c r="Y622" s="52">
        <v>0</v>
      </c>
      <c r="Z622" s="53">
        <v>0</v>
      </c>
      <c r="AA622" s="53">
        <v>0</v>
      </c>
      <c r="AB622" s="53">
        <v>0</v>
      </c>
      <c r="AC622" s="53">
        <v>1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4</v>
      </c>
      <c r="C623" s="82">
        <v>0</v>
      </c>
      <c r="D623" s="83">
        <v>0</v>
      </c>
      <c r="E623" s="83">
        <v>4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</v>
      </c>
      <c r="R623" s="119">
        <v>50</v>
      </c>
      <c r="S623" s="83">
        <v>2</v>
      </c>
      <c r="T623" s="119">
        <v>50</v>
      </c>
      <c r="U623" s="83">
        <v>0</v>
      </c>
      <c r="V623" s="119">
        <v>0</v>
      </c>
      <c r="W623" s="119">
        <v>21</v>
      </c>
      <c r="X623" s="125" t="s">
        <v>63</v>
      </c>
      <c r="Y623" s="82">
        <v>0</v>
      </c>
      <c r="Z623" s="83">
        <v>0</v>
      </c>
      <c r="AA623" s="83">
        <v>0</v>
      </c>
      <c r="AB623" s="83">
        <v>2</v>
      </c>
      <c r="AC623" s="83">
        <v>2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926</v>
      </c>
      <c r="C624" s="58">
        <v>2</v>
      </c>
      <c r="D624" s="59">
        <v>32</v>
      </c>
      <c r="E624" s="59">
        <v>825</v>
      </c>
      <c r="F624" s="59">
        <v>0</v>
      </c>
      <c r="G624" s="59">
        <v>67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515</v>
      </c>
      <c r="R624" s="120">
        <v>55.615550755939523</v>
      </c>
      <c r="S624" s="59">
        <v>231</v>
      </c>
      <c r="T624" s="120">
        <v>24.946004319654428</v>
      </c>
      <c r="U624" s="59">
        <v>11</v>
      </c>
      <c r="V624" s="120">
        <v>1.1879049676025919</v>
      </c>
      <c r="W624" s="120">
        <v>20.936501079913612</v>
      </c>
      <c r="X624" s="126">
        <v>26.076024590163932</v>
      </c>
      <c r="Y624" s="61">
        <v>0</v>
      </c>
      <c r="Z624" s="62">
        <v>21</v>
      </c>
      <c r="AA624" s="62">
        <v>75</v>
      </c>
      <c r="AB624" s="62">
        <v>315</v>
      </c>
      <c r="AC624" s="62">
        <v>341</v>
      </c>
      <c r="AD624" s="62">
        <v>122</v>
      </c>
      <c r="AE624" s="62">
        <v>41</v>
      </c>
      <c r="AF624" s="62">
        <v>11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1091</v>
      </c>
      <c r="C625" s="67">
        <v>2</v>
      </c>
      <c r="D625" s="68">
        <v>43</v>
      </c>
      <c r="E625" s="68">
        <v>972</v>
      </c>
      <c r="F625" s="68">
        <v>0</v>
      </c>
      <c r="G625" s="68">
        <v>74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608</v>
      </c>
      <c r="R625" s="121">
        <v>55.728689275893672</v>
      </c>
      <c r="S625" s="68">
        <v>273</v>
      </c>
      <c r="T625" s="121">
        <v>25.022914757103575</v>
      </c>
      <c r="U625" s="68">
        <v>13</v>
      </c>
      <c r="V625" s="121">
        <v>1.1915673693858846</v>
      </c>
      <c r="W625" s="121">
        <v>20.867919340055</v>
      </c>
      <c r="X625" s="127">
        <v>26.12208904109589</v>
      </c>
      <c r="Y625" s="70">
        <v>0</v>
      </c>
      <c r="Z625" s="71">
        <v>31</v>
      </c>
      <c r="AA625" s="71">
        <v>100</v>
      </c>
      <c r="AB625" s="71">
        <v>352</v>
      </c>
      <c r="AC625" s="71">
        <v>401</v>
      </c>
      <c r="AD625" s="71">
        <v>146</v>
      </c>
      <c r="AE625" s="71">
        <v>48</v>
      </c>
      <c r="AF625" s="71">
        <v>12</v>
      </c>
      <c r="AG625" s="71">
        <v>1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1141</v>
      </c>
      <c r="C626" s="67">
        <v>2</v>
      </c>
      <c r="D626" s="68">
        <v>44</v>
      </c>
      <c r="E626" s="68">
        <v>1017</v>
      </c>
      <c r="F626" s="68">
        <v>0</v>
      </c>
      <c r="G626" s="68">
        <v>78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624</v>
      </c>
      <c r="R626" s="121">
        <v>54.688869412795796</v>
      </c>
      <c r="S626" s="68">
        <v>281</v>
      </c>
      <c r="T626" s="121">
        <v>24.62751971954426</v>
      </c>
      <c r="U626" s="68">
        <v>13</v>
      </c>
      <c r="V626" s="121">
        <v>1.1393514460999123</v>
      </c>
      <c r="W626" s="121">
        <v>20.76976336546889</v>
      </c>
      <c r="X626" s="127">
        <v>25.983783783783782</v>
      </c>
      <c r="Y626" s="70">
        <v>0</v>
      </c>
      <c r="Z626" s="71">
        <v>34</v>
      </c>
      <c r="AA626" s="71">
        <v>108</v>
      </c>
      <c r="AB626" s="71">
        <v>375</v>
      </c>
      <c r="AC626" s="71">
        <v>413</v>
      </c>
      <c r="AD626" s="71">
        <v>148</v>
      </c>
      <c r="AE626" s="71">
        <v>50</v>
      </c>
      <c r="AF626" s="71">
        <v>12</v>
      </c>
      <c r="AG626" s="71">
        <v>1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1218</v>
      </c>
      <c r="C627" s="75">
        <v>2</v>
      </c>
      <c r="D627" s="76">
        <v>47</v>
      </c>
      <c r="E627" s="76">
        <v>1090</v>
      </c>
      <c r="F627" s="76">
        <v>0</v>
      </c>
      <c r="G627" s="76">
        <v>79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661</v>
      </c>
      <c r="R627" s="122">
        <v>54.269293924466332</v>
      </c>
      <c r="S627" s="76">
        <v>293</v>
      </c>
      <c r="T627" s="122">
        <v>24.055829228243024</v>
      </c>
      <c r="U627" s="76">
        <v>14</v>
      </c>
      <c r="V627" s="122">
        <v>1.1494252873563218</v>
      </c>
      <c r="W627" s="122">
        <v>20.692118226600989</v>
      </c>
      <c r="X627" s="128">
        <v>25.912816455696202</v>
      </c>
      <c r="Y627" s="78">
        <v>0</v>
      </c>
      <c r="Z627" s="79">
        <v>38</v>
      </c>
      <c r="AA627" s="79">
        <v>117</v>
      </c>
      <c r="AB627" s="79">
        <v>402</v>
      </c>
      <c r="AC627" s="79">
        <v>438</v>
      </c>
      <c r="AD627" s="79">
        <v>158</v>
      </c>
      <c r="AE627" s="79">
        <v>51</v>
      </c>
      <c r="AF627" s="79">
        <v>13</v>
      </c>
      <c r="AG627" s="79">
        <v>1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5</v>
      </c>
      <c r="C632" s="46">
        <v>0</v>
      </c>
      <c r="D632" s="47">
        <v>0</v>
      </c>
      <c r="E632" s="47">
        <v>5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20</v>
      </c>
      <c r="S632" s="47">
        <v>0</v>
      </c>
      <c r="T632" s="117">
        <v>0</v>
      </c>
      <c r="U632" s="47">
        <v>0</v>
      </c>
      <c r="V632" s="117">
        <v>0</v>
      </c>
      <c r="W632" s="117">
        <v>16.5</v>
      </c>
      <c r="X632" s="123" t="s">
        <v>63</v>
      </c>
      <c r="Y632" s="46">
        <v>0</v>
      </c>
      <c r="Z632" s="47">
        <v>0</v>
      </c>
      <c r="AA632" s="47">
        <v>2</v>
      </c>
      <c r="AB632" s="47">
        <v>2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8</v>
      </c>
      <c r="C633" s="52">
        <v>0</v>
      </c>
      <c r="D633" s="53">
        <v>1</v>
      </c>
      <c r="E633" s="53">
        <v>7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5</v>
      </c>
      <c r="R633" s="118">
        <v>62.5</v>
      </c>
      <c r="S633" s="53">
        <v>5</v>
      </c>
      <c r="T633" s="118">
        <v>62.5</v>
      </c>
      <c r="U633" s="53">
        <v>0</v>
      </c>
      <c r="V633" s="118">
        <v>0</v>
      </c>
      <c r="W633" s="118">
        <v>23.5</v>
      </c>
      <c r="X633" s="124" t="s">
        <v>63</v>
      </c>
      <c r="Y633" s="52">
        <v>0</v>
      </c>
      <c r="Z633" s="53">
        <v>0</v>
      </c>
      <c r="AA633" s="53">
        <v>0</v>
      </c>
      <c r="AB633" s="53">
        <v>3</v>
      </c>
      <c r="AC633" s="53">
        <v>2</v>
      </c>
      <c r="AD633" s="53">
        <v>2</v>
      </c>
      <c r="AE633" s="53">
        <v>1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12</v>
      </c>
      <c r="C634" s="52">
        <v>0</v>
      </c>
      <c r="D634" s="53">
        <v>0</v>
      </c>
      <c r="E634" s="53">
        <v>12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8.3330000000000002</v>
      </c>
      <c r="S634" s="53">
        <v>1</v>
      </c>
      <c r="T634" s="118">
        <v>8.3330000000000002</v>
      </c>
      <c r="U634" s="53">
        <v>0</v>
      </c>
      <c r="V634" s="118">
        <v>0</v>
      </c>
      <c r="W634" s="118">
        <v>17</v>
      </c>
      <c r="X634" s="124">
        <v>20</v>
      </c>
      <c r="Y634" s="52">
        <v>0</v>
      </c>
      <c r="Z634" s="53">
        <v>2</v>
      </c>
      <c r="AA634" s="53">
        <v>1</v>
      </c>
      <c r="AB634" s="53">
        <v>8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5</v>
      </c>
      <c r="C635" s="52">
        <v>0</v>
      </c>
      <c r="D635" s="53">
        <v>0</v>
      </c>
      <c r="E635" s="53">
        <v>5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3</v>
      </c>
      <c r="R635" s="118">
        <v>60</v>
      </c>
      <c r="S635" s="53">
        <v>1</v>
      </c>
      <c r="T635" s="118">
        <v>20</v>
      </c>
      <c r="U635" s="53">
        <v>0</v>
      </c>
      <c r="V635" s="118">
        <v>0</v>
      </c>
      <c r="W635" s="118">
        <v>19.8</v>
      </c>
      <c r="X635" s="124" t="s">
        <v>63</v>
      </c>
      <c r="Y635" s="52">
        <v>0</v>
      </c>
      <c r="Z635" s="53">
        <v>1</v>
      </c>
      <c r="AA635" s="53">
        <v>0</v>
      </c>
      <c r="AB635" s="53">
        <v>1</v>
      </c>
      <c r="AC635" s="53">
        <v>2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10</v>
      </c>
      <c r="C636" s="52">
        <v>0</v>
      </c>
      <c r="D636" s="53">
        <v>1</v>
      </c>
      <c r="E636" s="53">
        <v>8</v>
      </c>
      <c r="F636" s="53">
        <v>0</v>
      </c>
      <c r="G636" s="53">
        <v>1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6</v>
      </c>
      <c r="R636" s="118">
        <v>60</v>
      </c>
      <c r="S636" s="53">
        <v>1</v>
      </c>
      <c r="T636" s="118">
        <v>10</v>
      </c>
      <c r="U636" s="53">
        <v>0</v>
      </c>
      <c r="V636" s="118">
        <v>0</v>
      </c>
      <c r="W636" s="118">
        <v>19.8</v>
      </c>
      <c r="X636" s="124" t="s">
        <v>63</v>
      </c>
      <c r="Y636" s="52">
        <v>0</v>
      </c>
      <c r="Z636" s="53">
        <v>0</v>
      </c>
      <c r="AA636" s="53">
        <v>1</v>
      </c>
      <c r="AB636" s="53">
        <v>3</v>
      </c>
      <c r="AC636" s="53">
        <v>5</v>
      </c>
      <c r="AD636" s="53">
        <v>1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8</v>
      </c>
      <c r="C637" s="52">
        <v>0</v>
      </c>
      <c r="D637" s="53">
        <v>3</v>
      </c>
      <c r="E637" s="53">
        <v>5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4</v>
      </c>
      <c r="R637" s="118">
        <v>50</v>
      </c>
      <c r="S637" s="53">
        <v>1</v>
      </c>
      <c r="T637" s="118">
        <v>12.5</v>
      </c>
      <c r="U637" s="53">
        <v>0</v>
      </c>
      <c r="V637" s="118">
        <v>0</v>
      </c>
      <c r="W637" s="118">
        <v>20.5</v>
      </c>
      <c r="X637" s="124" t="s">
        <v>63</v>
      </c>
      <c r="Y637" s="52">
        <v>0</v>
      </c>
      <c r="Z637" s="53">
        <v>0</v>
      </c>
      <c r="AA637" s="53">
        <v>0</v>
      </c>
      <c r="AB637" s="53">
        <v>4</v>
      </c>
      <c r="AC637" s="53">
        <v>4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8</v>
      </c>
      <c r="C638" s="52">
        <v>0</v>
      </c>
      <c r="D638" s="53">
        <v>1</v>
      </c>
      <c r="E638" s="53">
        <v>7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6</v>
      </c>
      <c r="R638" s="118">
        <v>75</v>
      </c>
      <c r="S638" s="53">
        <v>1</v>
      </c>
      <c r="T638" s="118">
        <v>12.5</v>
      </c>
      <c r="U638" s="53">
        <v>0</v>
      </c>
      <c r="V638" s="118">
        <v>0</v>
      </c>
      <c r="W638" s="118">
        <v>21.7</v>
      </c>
      <c r="X638" s="124" t="s">
        <v>63</v>
      </c>
      <c r="Y638" s="52">
        <v>0</v>
      </c>
      <c r="Z638" s="53">
        <v>0</v>
      </c>
      <c r="AA638" s="53">
        <v>0</v>
      </c>
      <c r="AB638" s="53">
        <v>2</v>
      </c>
      <c r="AC638" s="53">
        <v>5</v>
      </c>
      <c r="AD638" s="53">
        <v>1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6</v>
      </c>
      <c r="C639" s="52">
        <v>0</v>
      </c>
      <c r="D639" s="53">
        <v>0</v>
      </c>
      <c r="E639" s="53">
        <v>6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</v>
      </c>
      <c r="R639" s="118">
        <v>33.33</v>
      </c>
      <c r="S639" s="53">
        <v>1</v>
      </c>
      <c r="T639" s="118">
        <v>16.670000000000002</v>
      </c>
      <c r="U639" s="53">
        <v>0</v>
      </c>
      <c r="V639" s="118">
        <v>0</v>
      </c>
      <c r="W639" s="118">
        <v>17.600000000000001</v>
      </c>
      <c r="X639" s="124" t="s">
        <v>63</v>
      </c>
      <c r="Y639" s="52">
        <v>0</v>
      </c>
      <c r="Z639" s="53">
        <v>0</v>
      </c>
      <c r="AA639" s="53">
        <v>2</v>
      </c>
      <c r="AB639" s="53">
        <v>2</v>
      </c>
      <c r="AC639" s="53">
        <v>2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4</v>
      </c>
      <c r="C640" s="52">
        <v>0</v>
      </c>
      <c r="D640" s="53">
        <v>0</v>
      </c>
      <c r="E640" s="53">
        <v>4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</v>
      </c>
      <c r="R640" s="118">
        <v>25</v>
      </c>
      <c r="S640" s="53">
        <v>0</v>
      </c>
      <c r="T640" s="118">
        <v>0</v>
      </c>
      <c r="U640" s="53">
        <v>0</v>
      </c>
      <c r="V640" s="118">
        <v>0</v>
      </c>
      <c r="W640" s="118">
        <v>17.899999999999999</v>
      </c>
      <c r="X640" s="124" t="s">
        <v>63</v>
      </c>
      <c r="Y640" s="52">
        <v>0</v>
      </c>
      <c r="Z640" s="53">
        <v>0</v>
      </c>
      <c r="AA640" s="53">
        <v>0</v>
      </c>
      <c r="AB640" s="53">
        <v>3</v>
      </c>
      <c r="AC640" s="53">
        <v>1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4</v>
      </c>
      <c r="C641" s="52">
        <v>0</v>
      </c>
      <c r="D641" s="53">
        <v>0</v>
      </c>
      <c r="E641" s="53">
        <v>4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50</v>
      </c>
      <c r="S641" s="53">
        <v>0</v>
      </c>
      <c r="T641" s="118">
        <v>0</v>
      </c>
      <c r="U641" s="53">
        <v>0</v>
      </c>
      <c r="V641" s="118">
        <v>0</v>
      </c>
      <c r="W641" s="118">
        <v>18.100000000000001</v>
      </c>
      <c r="X641" s="124" t="s">
        <v>63</v>
      </c>
      <c r="Y641" s="52">
        <v>0</v>
      </c>
      <c r="Z641" s="53">
        <v>1</v>
      </c>
      <c r="AA641" s="53">
        <v>0</v>
      </c>
      <c r="AB641" s="53">
        <v>1</v>
      </c>
      <c r="AC641" s="53">
        <v>2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6</v>
      </c>
      <c r="C642" s="52">
        <v>0</v>
      </c>
      <c r="D642" s="53">
        <v>1</v>
      </c>
      <c r="E642" s="53">
        <v>5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3</v>
      </c>
      <c r="R642" s="118">
        <v>50</v>
      </c>
      <c r="S642" s="53">
        <v>1</v>
      </c>
      <c r="T642" s="118">
        <v>16.670000000000002</v>
      </c>
      <c r="U642" s="53">
        <v>0</v>
      </c>
      <c r="V642" s="118">
        <v>0</v>
      </c>
      <c r="W642" s="118">
        <v>18.899999999999999</v>
      </c>
      <c r="X642" s="124" t="s">
        <v>63</v>
      </c>
      <c r="Y642" s="52">
        <v>0</v>
      </c>
      <c r="Z642" s="53">
        <v>0</v>
      </c>
      <c r="AA642" s="53">
        <v>1</v>
      </c>
      <c r="AB642" s="53">
        <v>2</v>
      </c>
      <c r="AC642" s="53">
        <v>3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9</v>
      </c>
      <c r="C643" s="52">
        <v>0</v>
      </c>
      <c r="D643" s="53">
        <v>0</v>
      </c>
      <c r="E643" s="53">
        <v>9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</v>
      </c>
      <c r="R643" s="118">
        <v>11.11</v>
      </c>
      <c r="S643" s="53">
        <v>0</v>
      </c>
      <c r="T643" s="118">
        <v>0</v>
      </c>
      <c r="U643" s="53">
        <v>0</v>
      </c>
      <c r="V643" s="118">
        <v>0</v>
      </c>
      <c r="W643" s="118">
        <v>18.2</v>
      </c>
      <c r="X643" s="124" t="s">
        <v>63</v>
      </c>
      <c r="Y643" s="52">
        <v>0</v>
      </c>
      <c r="Z643" s="53">
        <v>0</v>
      </c>
      <c r="AA643" s="53">
        <v>1</v>
      </c>
      <c r="AB643" s="53">
        <v>7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10</v>
      </c>
      <c r="C644" s="52">
        <v>0</v>
      </c>
      <c r="D644" s="53">
        <v>0</v>
      </c>
      <c r="E644" s="53">
        <v>10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5</v>
      </c>
      <c r="R644" s="118">
        <v>50</v>
      </c>
      <c r="S644" s="53">
        <v>2</v>
      </c>
      <c r="T644" s="118">
        <v>20</v>
      </c>
      <c r="U644" s="53">
        <v>0</v>
      </c>
      <c r="V644" s="118">
        <v>0</v>
      </c>
      <c r="W644" s="118">
        <v>20.3</v>
      </c>
      <c r="X644" s="124" t="s">
        <v>63</v>
      </c>
      <c r="Y644" s="52">
        <v>0</v>
      </c>
      <c r="Z644" s="53">
        <v>0</v>
      </c>
      <c r="AA644" s="53">
        <v>2</v>
      </c>
      <c r="AB644" s="53">
        <v>3</v>
      </c>
      <c r="AC644" s="53">
        <v>4</v>
      </c>
      <c r="AD644" s="53">
        <v>0</v>
      </c>
      <c r="AE644" s="53">
        <v>1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7</v>
      </c>
      <c r="C645" s="52">
        <v>0</v>
      </c>
      <c r="D645" s="53">
        <v>1</v>
      </c>
      <c r="E645" s="53">
        <v>6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3</v>
      </c>
      <c r="R645" s="118">
        <v>42.86</v>
      </c>
      <c r="S645" s="53">
        <v>1</v>
      </c>
      <c r="T645" s="118">
        <v>14.29</v>
      </c>
      <c r="U645" s="53">
        <v>0</v>
      </c>
      <c r="V645" s="118">
        <v>0</v>
      </c>
      <c r="W645" s="118">
        <v>21.1</v>
      </c>
      <c r="X645" s="124" t="s">
        <v>63</v>
      </c>
      <c r="Y645" s="52">
        <v>0</v>
      </c>
      <c r="Z645" s="53">
        <v>0</v>
      </c>
      <c r="AA645" s="53">
        <v>1</v>
      </c>
      <c r="AB645" s="53">
        <v>3</v>
      </c>
      <c r="AC645" s="53">
        <v>2</v>
      </c>
      <c r="AD645" s="53">
        <v>0</v>
      </c>
      <c r="AE645" s="53">
        <v>1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2</v>
      </c>
      <c r="C646" s="52">
        <v>0</v>
      </c>
      <c r="D646" s="53">
        <v>0</v>
      </c>
      <c r="E646" s="53">
        <v>2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50</v>
      </c>
      <c r="S646" s="53">
        <v>1</v>
      </c>
      <c r="T646" s="118">
        <v>50</v>
      </c>
      <c r="U646" s="53">
        <v>0</v>
      </c>
      <c r="V646" s="118">
        <v>0</v>
      </c>
      <c r="W646" s="118">
        <v>22.2</v>
      </c>
      <c r="X646" s="124" t="s">
        <v>63</v>
      </c>
      <c r="Y646" s="52">
        <v>0</v>
      </c>
      <c r="Z646" s="53">
        <v>0</v>
      </c>
      <c r="AA646" s="53">
        <v>0</v>
      </c>
      <c r="AB646" s="53">
        <v>1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6</v>
      </c>
      <c r="C647" s="52">
        <v>0</v>
      </c>
      <c r="D647" s="53">
        <v>1</v>
      </c>
      <c r="E647" s="53">
        <v>5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3</v>
      </c>
      <c r="R647" s="118">
        <v>50</v>
      </c>
      <c r="S647" s="53">
        <v>1</v>
      </c>
      <c r="T647" s="118">
        <v>16.670000000000002</v>
      </c>
      <c r="U647" s="53">
        <v>0</v>
      </c>
      <c r="V647" s="118">
        <v>0</v>
      </c>
      <c r="W647" s="118">
        <v>19.100000000000001</v>
      </c>
      <c r="X647" s="124" t="s">
        <v>63</v>
      </c>
      <c r="Y647" s="52">
        <v>0</v>
      </c>
      <c r="Z647" s="53">
        <v>0</v>
      </c>
      <c r="AA647" s="53">
        <v>1</v>
      </c>
      <c r="AB647" s="53">
        <v>2</v>
      </c>
      <c r="AC647" s="53">
        <v>3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50</v>
      </c>
      <c r="S648" s="53">
        <v>0</v>
      </c>
      <c r="T648" s="118">
        <v>0</v>
      </c>
      <c r="U648" s="53">
        <v>0</v>
      </c>
      <c r="V648" s="118">
        <v>0</v>
      </c>
      <c r="W648" s="118">
        <v>21</v>
      </c>
      <c r="X648" s="124" t="s">
        <v>63</v>
      </c>
      <c r="Y648" s="52">
        <v>0</v>
      </c>
      <c r="Z648" s="53">
        <v>0</v>
      </c>
      <c r="AA648" s="53">
        <v>0</v>
      </c>
      <c r="AB648" s="53">
        <v>1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</v>
      </c>
      <c r="R649" s="118">
        <v>50</v>
      </c>
      <c r="S649" s="53">
        <v>1</v>
      </c>
      <c r="T649" s="118">
        <v>50</v>
      </c>
      <c r="U649" s="53">
        <v>0</v>
      </c>
      <c r="V649" s="118">
        <v>0</v>
      </c>
      <c r="W649" s="118">
        <v>21.4</v>
      </c>
      <c r="X649" s="124" t="s">
        <v>63</v>
      </c>
      <c r="Y649" s="52">
        <v>0</v>
      </c>
      <c r="Z649" s="53">
        <v>0</v>
      </c>
      <c r="AA649" s="53">
        <v>1</v>
      </c>
      <c r="AB649" s="53">
        <v>0</v>
      </c>
      <c r="AC649" s="53">
        <v>0</v>
      </c>
      <c r="AD649" s="53">
        <v>1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4</v>
      </c>
      <c r="C650" s="52">
        <v>0</v>
      </c>
      <c r="D650" s="53">
        <v>1</v>
      </c>
      <c r="E650" s="53">
        <v>3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4</v>
      </c>
      <c r="R650" s="118">
        <v>100</v>
      </c>
      <c r="S650" s="53">
        <v>3</v>
      </c>
      <c r="T650" s="118">
        <v>75</v>
      </c>
      <c r="U650" s="53">
        <v>0</v>
      </c>
      <c r="V650" s="118">
        <v>0</v>
      </c>
      <c r="W650" s="118">
        <v>27.5</v>
      </c>
      <c r="X650" s="124" t="s">
        <v>63</v>
      </c>
      <c r="Y650" s="52">
        <v>0</v>
      </c>
      <c r="Z650" s="53">
        <v>0</v>
      </c>
      <c r="AA650" s="53">
        <v>0</v>
      </c>
      <c r="AB650" s="53">
        <v>0</v>
      </c>
      <c r="AC650" s="53">
        <v>1</v>
      </c>
      <c r="AD650" s="53">
        <v>3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3</v>
      </c>
      <c r="C651" s="52">
        <v>0</v>
      </c>
      <c r="D651" s="53">
        <v>0</v>
      </c>
      <c r="E651" s="53">
        <v>3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66.67</v>
      </c>
      <c r="S651" s="53">
        <v>1</v>
      </c>
      <c r="T651" s="118">
        <v>33.33</v>
      </c>
      <c r="U651" s="53">
        <v>0</v>
      </c>
      <c r="V651" s="118">
        <v>0</v>
      </c>
      <c r="W651" s="118">
        <v>20.8</v>
      </c>
      <c r="X651" s="124" t="s">
        <v>63</v>
      </c>
      <c r="Y651" s="52">
        <v>0</v>
      </c>
      <c r="Z651" s="53">
        <v>0</v>
      </c>
      <c r="AA651" s="53">
        <v>1</v>
      </c>
      <c r="AB651" s="53">
        <v>0</v>
      </c>
      <c r="AC651" s="53">
        <v>1</v>
      </c>
      <c r="AD651" s="53">
        <v>1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2</v>
      </c>
      <c r="C652" s="52">
        <v>0</v>
      </c>
      <c r="D652" s="53">
        <v>0</v>
      </c>
      <c r="E652" s="53">
        <v>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2</v>
      </c>
      <c r="R652" s="118">
        <v>100</v>
      </c>
      <c r="S652" s="53">
        <v>1</v>
      </c>
      <c r="T652" s="118">
        <v>50</v>
      </c>
      <c r="U652" s="53">
        <v>0</v>
      </c>
      <c r="V652" s="118">
        <v>0</v>
      </c>
      <c r="W652" s="118">
        <v>23.9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2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2</v>
      </c>
      <c r="C653" s="52">
        <v>0</v>
      </c>
      <c r="D653" s="53">
        <v>0</v>
      </c>
      <c r="E653" s="53">
        <v>2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</v>
      </c>
      <c r="R653" s="118">
        <v>50</v>
      </c>
      <c r="S653" s="53">
        <v>0</v>
      </c>
      <c r="T653" s="118">
        <v>0</v>
      </c>
      <c r="U653" s="53">
        <v>0</v>
      </c>
      <c r="V653" s="118">
        <v>0</v>
      </c>
      <c r="W653" s="118">
        <v>20.100000000000001</v>
      </c>
      <c r="X653" s="124" t="s">
        <v>63</v>
      </c>
      <c r="Y653" s="52">
        <v>0</v>
      </c>
      <c r="Z653" s="53">
        <v>0</v>
      </c>
      <c r="AA653" s="53">
        <v>0</v>
      </c>
      <c r="AB653" s="53">
        <v>1</v>
      </c>
      <c r="AC653" s="53">
        <v>1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</v>
      </c>
      <c r="C654" s="52">
        <v>0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17.8</v>
      </c>
      <c r="X654" s="124" t="s">
        <v>63</v>
      </c>
      <c r="Y654" s="52">
        <v>0</v>
      </c>
      <c r="Z654" s="53">
        <v>0</v>
      </c>
      <c r="AA654" s="53">
        <v>0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63</v>
      </c>
      <c r="X655" s="124" t="s">
        <v>63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63</v>
      </c>
      <c r="X656" s="124" t="s">
        <v>63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2</v>
      </c>
      <c r="C657" s="52">
        <v>0</v>
      </c>
      <c r="D657" s="53">
        <v>0</v>
      </c>
      <c r="E657" s="53">
        <v>2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100</v>
      </c>
      <c r="S657" s="53">
        <v>2</v>
      </c>
      <c r="T657" s="118">
        <v>100</v>
      </c>
      <c r="U657" s="53">
        <v>0</v>
      </c>
      <c r="V657" s="118">
        <v>0</v>
      </c>
      <c r="W657" s="118">
        <v>26.3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2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63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63</v>
      </c>
      <c r="X659" s="124" t="s">
        <v>63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2</v>
      </c>
      <c r="C661" s="52">
        <v>0</v>
      </c>
      <c r="D661" s="53">
        <v>0</v>
      </c>
      <c r="E661" s="53">
        <v>2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17.3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2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1</v>
      </c>
      <c r="C662" s="52">
        <v>0</v>
      </c>
      <c r="D662" s="53">
        <v>0</v>
      </c>
      <c r="E662" s="53">
        <v>1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19.100000000000001</v>
      </c>
      <c r="X662" s="124" t="s">
        <v>63</v>
      </c>
      <c r="Y662" s="52">
        <v>0</v>
      </c>
      <c r="Z662" s="53">
        <v>0</v>
      </c>
      <c r="AA662" s="53">
        <v>0</v>
      </c>
      <c r="AB662" s="53">
        <v>1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2</v>
      </c>
      <c r="C663" s="52">
        <v>0</v>
      </c>
      <c r="D663" s="53">
        <v>0</v>
      </c>
      <c r="E663" s="53">
        <v>1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9.8000000000000007</v>
      </c>
      <c r="X663" s="124" t="s">
        <v>63</v>
      </c>
      <c r="Y663" s="52">
        <v>0</v>
      </c>
      <c r="Z663" s="53">
        <v>2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2</v>
      </c>
      <c r="C665" s="52">
        <v>0</v>
      </c>
      <c r="D665" s="53">
        <v>0</v>
      </c>
      <c r="E665" s="53">
        <v>2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</v>
      </c>
      <c r="R665" s="118">
        <v>100</v>
      </c>
      <c r="S665" s="53">
        <v>0</v>
      </c>
      <c r="T665" s="118">
        <v>0</v>
      </c>
      <c r="U665" s="53">
        <v>0</v>
      </c>
      <c r="V665" s="118">
        <v>0</v>
      </c>
      <c r="W665" s="118">
        <v>20.9</v>
      </c>
      <c r="X665" s="124" t="s">
        <v>63</v>
      </c>
      <c r="Y665" s="52">
        <v>0</v>
      </c>
      <c r="Z665" s="53">
        <v>0</v>
      </c>
      <c r="AA665" s="53">
        <v>0</v>
      </c>
      <c r="AB665" s="53">
        <v>0</v>
      </c>
      <c r="AC665" s="53">
        <v>2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</v>
      </c>
      <c r="R666" s="118">
        <v>100</v>
      </c>
      <c r="S666" s="53">
        <v>1</v>
      </c>
      <c r="T666" s="118">
        <v>100</v>
      </c>
      <c r="U666" s="53">
        <v>0</v>
      </c>
      <c r="V666" s="118">
        <v>0</v>
      </c>
      <c r="W666" s="118">
        <v>26.1</v>
      </c>
      <c r="X666" s="124" t="s">
        <v>63</v>
      </c>
      <c r="Y666" s="52">
        <v>0</v>
      </c>
      <c r="Z666" s="53">
        <v>0</v>
      </c>
      <c r="AA666" s="53">
        <v>0</v>
      </c>
      <c r="AB666" s="53">
        <v>0</v>
      </c>
      <c r="AC666" s="53">
        <v>0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1</v>
      </c>
      <c r="C667" s="52">
        <v>0</v>
      </c>
      <c r="D667" s="53">
        <v>0</v>
      </c>
      <c r="E667" s="53">
        <v>0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16.100000000000001</v>
      </c>
      <c r="X667" s="124" t="s">
        <v>63</v>
      </c>
      <c r="Y667" s="52">
        <v>0</v>
      </c>
      <c r="Z667" s="53">
        <v>0</v>
      </c>
      <c r="AA667" s="53">
        <v>0</v>
      </c>
      <c r="AB667" s="53">
        <v>1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3</v>
      </c>
      <c r="C668" s="52">
        <v>0</v>
      </c>
      <c r="D668" s="53">
        <v>0</v>
      </c>
      <c r="E668" s="53">
        <v>3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</v>
      </c>
      <c r="R668" s="118">
        <v>66.67</v>
      </c>
      <c r="S668" s="53">
        <v>1</v>
      </c>
      <c r="T668" s="118">
        <v>33.33</v>
      </c>
      <c r="U668" s="53">
        <v>0</v>
      </c>
      <c r="V668" s="118">
        <v>0</v>
      </c>
      <c r="W668" s="118">
        <v>21.5</v>
      </c>
      <c r="X668" s="124" t="s">
        <v>63</v>
      </c>
      <c r="Y668" s="52">
        <v>0</v>
      </c>
      <c r="Z668" s="53">
        <v>0</v>
      </c>
      <c r="AA668" s="53">
        <v>1</v>
      </c>
      <c r="AB668" s="53">
        <v>0</v>
      </c>
      <c r="AC668" s="53">
        <v>1</v>
      </c>
      <c r="AD668" s="53">
        <v>1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4</v>
      </c>
      <c r="C669" s="52">
        <v>0</v>
      </c>
      <c r="D669" s="53">
        <v>0</v>
      </c>
      <c r="E669" s="53">
        <v>4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25</v>
      </c>
      <c r="S669" s="53">
        <v>0</v>
      </c>
      <c r="T669" s="118">
        <v>0</v>
      </c>
      <c r="U669" s="53">
        <v>0</v>
      </c>
      <c r="V669" s="118">
        <v>0</v>
      </c>
      <c r="W669" s="118">
        <v>15.8</v>
      </c>
      <c r="X669" s="124" t="s">
        <v>63</v>
      </c>
      <c r="Y669" s="52">
        <v>0</v>
      </c>
      <c r="Z669" s="53">
        <v>0</v>
      </c>
      <c r="AA669" s="53">
        <v>1</v>
      </c>
      <c r="AB669" s="53">
        <v>2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6</v>
      </c>
      <c r="C670" s="52">
        <v>0</v>
      </c>
      <c r="D670" s="53">
        <v>0</v>
      </c>
      <c r="E670" s="53">
        <v>6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3</v>
      </c>
      <c r="R670" s="118">
        <v>50</v>
      </c>
      <c r="S670" s="53">
        <v>2</v>
      </c>
      <c r="T670" s="118">
        <v>33.33</v>
      </c>
      <c r="U670" s="53">
        <v>0</v>
      </c>
      <c r="V670" s="118">
        <v>0</v>
      </c>
      <c r="W670" s="118">
        <v>21</v>
      </c>
      <c r="X670" s="124" t="s">
        <v>63</v>
      </c>
      <c r="Y670" s="52">
        <v>0</v>
      </c>
      <c r="Z670" s="53">
        <v>0</v>
      </c>
      <c r="AA670" s="53">
        <v>0</v>
      </c>
      <c r="AB670" s="53">
        <v>3</v>
      </c>
      <c r="AC670" s="53">
        <v>1</v>
      </c>
      <c r="AD670" s="53">
        <v>2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4</v>
      </c>
      <c r="C671" s="52">
        <v>0</v>
      </c>
      <c r="D671" s="53">
        <v>0</v>
      </c>
      <c r="E671" s="53">
        <v>4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2</v>
      </c>
      <c r="R671" s="118">
        <v>50</v>
      </c>
      <c r="S671" s="53">
        <v>1</v>
      </c>
      <c r="T671" s="118">
        <v>25</v>
      </c>
      <c r="U671" s="53">
        <v>0</v>
      </c>
      <c r="V671" s="118">
        <v>0</v>
      </c>
      <c r="W671" s="118">
        <v>21.3</v>
      </c>
      <c r="X671" s="124" t="s">
        <v>63</v>
      </c>
      <c r="Y671" s="52">
        <v>0</v>
      </c>
      <c r="Z671" s="53">
        <v>0</v>
      </c>
      <c r="AA671" s="53">
        <v>0</v>
      </c>
      <c r="AB671" s="53">
        <v>2</v>
      </c>
      <c r="AC671" s="53">
        <v>1</v>
      </c>
      <c r="AD671" s="53">
        <v>1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7</v>
      </c>
      <c r="C672" s="52">
        <v>0</v>
      </c>
      <c r="D672" s="53">
        <v>0</v>
      </c>
      <c r="E672" s="53">
        <v>7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3</v>
      </c>
      <c r="R672" s="118">
        <v>42.86</v>
      </c>
      <c r="S672" s="53">
        <v>0</v>
      </c>
      <c r="T672" s="118">
        <v>0</v>
      </c>
      <c r="U672" s="53">
        <v>0</v>
      </c>
      <c r="V672" s="118">
        <v>0</v>
      </c>
      <c r="W672" s="118">
        <v>18.2</v>
      </c>
      <c r="X672" s="124" t="s">
        <v>63</v>
      </c>
      <c r="Y672" s="52">
        <v>0</v>
      </c>
      <c r="Z672" s="53">
        <v>0</v>
      </c>
      <c r="AA672" s="53">
        <v>1</v>
      </c>
      <c r="AB672" s="53">
        <v>3</v>
      </c>
      <c r="AC672" s="53">
        <v>3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9</v>
      </c>
      <c r="C673" s="52">
        <v>0</v>
      </c>
      <c r="D673" s="53">
        <v>0</v>
      </c>
      <c r="E673" s="53">
        <v>8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4</v>
      </c>
      <c r="R673" s="118">
        <v>44.44</v>
      </c>
      <c r="S673" s="53">
        <v>0</v>
      </c>
      <c r="T673" s="118">
        <v>0</v>
      </c>
      <c r="U673" s="53">
        <v>0</v>
      </c>
      <c r="V673" s="118">
        <v>0</v>
      </c>
      <c r="W673" s="118">
        <v>19</v>
      </c>
      <c r="X673" s="124" t="s">
        <v>63</v>
      </c>
      <c r="Y673" s="52">
        <v>0</v>
      </c>
      <c r="Z673" s="53">
        <v>0</v>
      </c>
      <c r="AA673" s="53">
        <v>1</v>
      </c>
      <c r="AB673" s="53">
        <v>4</v>
      </c>
      <c r="AC673" s="53">
        <v>4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13</v>
      </c>
      <c r="C674" s="52">
        <v>0</v>
      </c>
      <c r="D674" s="53">
        <v>0</v>
      </c>
      <c r="E674" s="53">
        <v>13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10</v>
      </c>
      <c r="R674" s="118">
        <v>76.92</v>
      </c>
      <c r="S674" s="53">
        <v>1</v>
      </c>
      <c r="T674" s="118">
        <v>7.6920000000000002</v>
      </c>
      <c r="U674" s="53">
        <v>0</v>
      </c>
      <c r="V674" s="118">
        <v>0</v>
      </c>
      <c r="W674" s="118">
        <v>20.8</v>
      </c>
      <c r="X674" s="124">
        <v>22.5</v>
      </c>
      <c r="Y674" s="52">
        <v>0</v>
      </c>
      <c r="Z674" s="53">
        <v>0</v>
      </c>
      <c r="AA674" s="53">
        <v>1</v>
      </c>
      <c r="AB674" s="53">
        <v>2</v>
      </c>
      <c r="AC674" s="53">
        <v>9</v>
      </c>
      <c r="AD674" s="53">
        <v>1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11</v>
      </c>
      <c r="C675" s="52">
        <v>0</v>
      </c>
      <c r="D675" s="53">
        <v>1</v>
      </c>
      <c r="E675" s="53">
        <v>9</v>
      </c>
      <c r="F675" s="53">
        <v>0</v>
      </c>
      <c r="G675" s="53">
        <v>1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4</v>
      </c>
      <c r="R675" s="118">
        <v>36.36</v>
      </c>
      <c r="S675" s="53">
        <v>3</v>
      </c>
      <c r="T675" s="118">
        <v>27.27</v>
      </c>
      <c r="U675" s="53">
        <v>0</v>
      </c>
      <c r="V675" s="118">
        <v>0</v>
      </c>
      <c r="W675" s="118">
        <v>19.600000000000001</v>
      </c>
      <c r="X675" s="124">
        <v>26.9</v>
      </c>
      <c r="Y675" s="52">
        <v>0</v>
      </c>
      <c r="Z675" s="53">
        <v>0</v>
      </c>
      <c r="AA675" s="53">
        <v>3</v>
      </c>
      <c r="AB675" s="53">
        <v>4</v>
      </c>
      <c r="AC675" s="53">
        <v>1</v>
      </c>
      <c r="AD675" s="53">
        <v>2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10</v>
      </c>
      <c r="C676" s="52">
        <v>0</v>
      </c>
      <c r="D676" s="53">
        <v>3</v>
      </c>
      <c r="E676" s="53">
        <v>7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7</v>
      </c>
      <c r="R676" s="118">
        <v>70</v>
      </c>
      <c r="S676" s="53">
        <v>4</v>
      </c>
      <c r="T676" s="118">
        <v>40</v>
      </c>
      <c r="U676" s="53">
        <v>0</v>
      </c>
      <c r="V676" s="118">
        <v>0</v>
      </c>
      <c r="W676" s="118">
        <v>22.4</v>
      </c>
      <c r="X676" s="124" t="s">
        <v>63</v>
      </c>
      <c r="Y676" s="52">
        <v>0</v>
      </c>
      <c r="Z676" s="53">
        <v>0</v>
      </c>
      <c r="AA676" s="53">
        <v>0</v>
      </c>
      <c r="AB676" s="53">
        <v>3</v>
      </c>
      <c r="AC676" s="53">
        <v>5</v>
      </c>
      <c r="AD676" s="53">
        <v>2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12</v>
      </c>
      <c r="C677" s="52">
        <v>0</v>
      </c>
      <c r="D677" s="53">
        <v>0</v>
      </c>
      <c r="E677" s="53">
        <v>10</v>
      </c>
      <c r="F677" s="53">
        <v>0</v>
      </c>
      <c r="G677" s="53">
        <v>2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8</v>
      </c>
      <c r="R677" s="118">
        <v>66.67</v>
      </c>
      <c r="S677" s="53">
        <v>4</v>
      </c>
      <c r="T677" s="118">
        <v>33.33</v>
      </c>
      <c r="U677" s="53">
        <v>0</v>
      </c>
      <c r="V677" s="118">
        <v>0</v>
      </c>
      <c r="W677" s="118">
        <v>22</v>
      </c>
      <c r="X677" s="124">
        <v>27.9</v>
      </c>
      <c r="Y677" s="52">
        <v>0</v>
      </c>
      <c r="Z677" s="53">
        <v>0</v>
      </c>
      <c r="AA677" s="53">
        <v>0</v>
      </c>
      <c r="AB677" s="53">
        <v>4</v>
      </c>
      <c r="AC677" s="53">
        <v>4</v>
      </c>
      <c r="AD677" s="53">
        <v>4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11</v>
      </c>
      <c r="C678" s="52">
        <v>0</v>
      </c>
      <c r="D678" s="53">
        <v>0</v>
      </c>
      <c r="E678" s="53">
        <v>11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7</v>
      </c>
      <c r="R678" s="118">
        <v>63.64</v>
      </c>
      <c r="S678" s="53">
        <v>4</v>
      </c>
      <c r="T678" s="118">
        <v>36.36</v>
      </c>
      <c r="U678" s="53">
        <v>0</v>
      </c>
      <c r="V678" s="118">
        <v>0</v>
      </c>
      <c r="W678" s="118">
        <v>22.7</v>
      </c>
      <c r="X678" s="124">
        <v>28.9</v>
      </c>
      <c r="Y678" s="52">
        <v>0</v>
      </c>
      <c r="Z678" s="53">
        <v>0</v>
      </c>
      <c r="AA678" s="53">
        <v>0</v>
      </c>
      <c r="AB678" s="53">
        <v>4</v>
      </c>
      <c r="AC678" s="53">
        <v>4</v>
      </c>
      <c r="AD678" s="53">
        <v>2</v>
      </c>
      <c r="AE678" s="53">
        <v>1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7</v>
      </c>
      <c r="C679" s="52">
        <v>0</v>
      </c>
      <c r="D679" s="53">
        <v>0</v>
      </c>
      <c r="E679" s="53">
        <v>7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3</v>
      </c>
      <c r="R679" s="118">
        <v>42.86</v>
      </c>
      <c r="S679" s="53">
        <v>1</v>
      </c>
      <c r="T679" s="118">
        <v>14.29</v>
      </c>
      <c r="U679" s="53">
        <v>0</v>
      </c>
      <c r="V679" s="118">
        <v>0</v>
      </c>
      <c r="W679" s="118">
        <v>19</v>
      </c>
      <c r="X679" s="124" t="s">
        <v>63</v>
      </c>
      <c r="Y679" s="52">
        <v>0</v>
      </c>
      <c r="Z679" s="53">
        <v>1</v>
      </c>
      <c r="AA679" s="53">
        <v>0</v>
      </c>
      <c r="AB679" s="53">
        <v>3</v>
      </c>
      <c r="AC679" s="53">
        <v>2</v>
      </c>
      <c r="AD679" s="53">
        <v>1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10</v>
      </c>
      <c r="C680" s="52">
        <v>0</v>
      </c>
      <c r="D680" s="53">
        <v>1</v>
      </c>
      <c r="E680" s="53">
        <v>8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3</v>
      </c>
      <c r="R680" s="118">
        <v>30</v>
      </c>
      <c r="S680" s="53">
        <v>2</v>
      </c>
      <c r="T680" s="118">
        <v>20</v>
      </c>
      <c r="U680" s="53">
        <v>1</v>
      </c>
      <c r="V680" s="118">
        <v>10</v>
      </c>
      <c r="W680" s="118">
        <v>20.7</v>
      </c>
      <c r="X680" s="124" t="s">
        <v>63</v>
      </c>
      <c r="Y680" s="52">
        <v>0</v>
      </c>
      <c r="Z680" s="53">
        <v>0</v>
      </c>
      <c r="AA680" s="53">
        <v>2</v>
      </c>
      <c r="AB680" s="53">
        <v>5</v>
      </c>
      <c r="AC680" s="53">
        <v>1</v>
      </c>
      <c r="AD680" s="53">
        <v>1</v>
      </c>
      <c r="AE680" s="53">
        <v>0</v>
      </c>
      <c r="AF680" s="53">
        <v>1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20</v>
      </c>
      <c r="C681" s="52">
        <v>0</v>
      </c>
      <c r="D681" s="53">
        <v>1</v>
      </c>
      <c r="E681" s="53">
        <v>17</v>
      </c>
      <c r="F681" s="53">
        <v>0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9</v>
      </c>
      <c r="R681" s="118">
        <v>45</v>
      </c>
      <c r="S681" s="53">
        <v>2</v>
      </c>
      <c r="T681" s="118">
        <v>10</v>
      </c>
      <c r="U681" s="53">
        <v>0</v>
      </c>
      <c r="V681" s="118">
        <v>0</v>
      </c>
      <c r="W681" s="118">
        <v>19.7</v>
      </c>
      <c r="X681" s="124">
        <v>23.8</v>
      </c>
      <c r="Y681" s="52">
        <v>0</v>
      </c>
      <c r="Z681" s="53">
        <v>0</v>
      </c>
      <c r="AA681" s="53">
        <v>3</v>
      </c>
      <c r="AB681" s="53">
        <v>8</v>
      </c>
      <c r="AC681" s="53">
        <v>7</v>
      </c>
      <c r="AD681" s="53">
        <v>2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22</v>
      </c>
      <c r="C682" s="52">
        <v>0</v>
      </c>
      <c r="D682" s="53">
        <v>0</v>
      </c>
      <c r="E682" s="53">
        <v>22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12</v>
      </c>
      <c r="R682" s="118">
        <v>54.55</v>
      </c>
      <c r="S682" s="53">
        <v>7</v>
      </c>
      <c r="T682" s="118">
        <v>31.82</v>
      </c>
      <c r="U682" s="53">
        <v>0</v>
      </c>
      <c r="V682" s="118">
        <v>0</v>
      </c>
      <c r="W682" s="118">
        <v>20.2</v>
      </c>
      <c r="X682" s="124">
        <v>26.2</v>
      </c>
      <c r="Y682" s="52">
        <v>0</v>
      </c>
      <c r="Z682" s="53">
        <v>1</v>
      </c>
      <c r="AA682" s="53">
        <v>2</v>
      </c>
      <c r="AB682" s="53">
        <v>7</v>
      </c>
      <c r="AC682" s="53">
        <v>8</v>
      </c>
      <c r="AD682" s="53">
        <v>4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16</v>
      </c>
      <c r="C683" s="52">
        <v>0</v>
      </c>
      <c r="D683" s="53">
        <v>0</v>
      </c>
      <c r="E683" s="53">
        <v>16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11</v>
      </c>
      <c r="R683" s="118">
        <v>68.75</v>
      </c>
      <c r="S683" s="53">
        <v>7</v>
      </c>
      <c r="T683" s="118">
        <v>43.75</v>
      </c>
      <c r="U683" s="53">
        <v>0</v>
      </c>
      <c r="V683" s="118">
        <v>0</v>
      </c>
      <c r="W683" s="118">
        <v>22.8</v>
      </c>
      <c r="X683" s="124">
        <v>27.8</v>
      </c>
      <c r="Y683" s="52">
        <v>0</v>
      </c>
      <c r="Z683" s="53">
        <v>0</v>
      </c>
      <c r="AA683" s="53">
        <v>0</v>
      </c>
      <c r="AB683" s="53">
        <v>5</v>
      </c>
      <c r="AC683" s="53">
        <v>6</v>
      </c>
      <c r="AD683" s="53">
        <v>5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27</v>
      </c>
      <c r="C684" s="52">
        <v>0</v>
      </c>
      <c r="D684" s="53">
        <v>2</v>
      </c>
      <c r="E684" s="53">
        <v>24</v>
      </c>
      <c r="F684" s="53">
        <v>0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14</v>
      </c>
      <c r="R684" s="118">
        <v>51.85</v>
      </c>
      <c r="S684" s="53">
        <v>1</v>
      </c>
      <c r="T684" s="118">
        <v>3.7040000000000002</v>
      </c>
      <c r="U684" s="53">
        <v>0</v>
      </c>
      <c r="V684" s="118">
        <v>0</v>
      </c>
      <c r="W684" s="118">
        <v>19.899999999999999</v>
      </c>
      <c r="X684" s="124">
        <v>22.4</v>
      </c>
      <c r="Y684" s="52">
        <v>0</v>
      </c>
      <c r="Z684" s="53">
        <v>0</v>
      </c>
      <c r="AA684" s="53">
        <v>1</v>
      </c>
      <c r="AB684" s="53">
        <v>12</v>
      </c>
      <c r="AC684" s="53">
        <v>13</v>
      </c>
      <c r="AD684" s="53">
        <v>1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26</v>
      </c>
      <c r="C685" s="52">
        <v>0</v>
      </c>
      <c r="D685" s="53">
        <v>1</v>
      </c>
      <c r="E685" s="53">
        <v>24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14</v>
      </c>
      <c r="R685" s="118">
        <v>53.85</v>
      </c>
      <c r="S685" s="53">
        <v>5</v>
      </c>
      <c r="T685" s="118">
        <v>19.23</v>
      </c>
      <c r="U685" s="53">
        <v>0</v>
      </c>
      <c r="V685" s="118">
        <v>0</v>
      </c>
      <c r="W685" s="118">
        <v>20.5</v>
      </c>
      <c r="X685" s="124">
        <v>24.2</v>
      </c>
      <c r="Y685" s="52">
        <v>0</v>
      </c>
      <c r="Z685" s="53">
        <v>0</v>
      </c>
      <c r="AA685" s="53">
        <v>0</v>
      </c>
      <c r="AB685" s="53">
        <v>12</v>
      </c>
      <c r="AC685" s="53">
        <v>14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17</v>
      </c>
      <c r="C686" s="52">
        <v>0</v>
      </c>
      <c r="D686" s="53">
        <v>0</v>
      </c>
      <c r="E686" s="53">
        <v>17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7</v>
      </c>
      <c r="R686" s="118">
        <v>41.18</v>
      </c>
      <c r="S686" s="53">
        <v>3</v>
      </c>
      <c r="T686" s="118">
        <v>17.649999999999999</v>
      </c>
      <c r="U686" s="53">
        <v>0</v>
      </c>
      <c r="V686" s="118">
        <v>0</v>
      </c>
      <c r="W686" s="118">
        <v>19.5</v>
      </c>
      <c r="X686" s="124">
        <v>26.6</v>
      </c>
      <c r="Y686" s="52">
        <v>0</v>
      </c>
      <c r="Z686" s="53">
        <v>0</v>
      </c>
      <c r="AA686" s="53">
        <v>2</v>
      </c>
      <c r="AB686" s="53">
        <v>8</v>
      </c>
      <c r="AC686" s="53">
        <v>4</v>
      </c>
      <c r="AD686" s="53">
        <v>3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17</v>
      </c>
      <c r="C687" s="52">
        <v>0</v>
      </c>
      <c r="D687" s="53">
        <v>2</v>
      </c>
      <c r="E687" s="53">
        <v>14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13</v>
      </c>
      <c r="R687" s="118">
        <v>76.47</v>
      </c>
      <c r="S687" s="53">
        <v>9</v>
      </c>
      <c r="T687" s="118">
        <v>52.94</v>
      </c>
      <c r="U687" s="53">
        <v>0</v>
      </c>
      <c r="V687" s="118">
        <v>0</v>
      </c>
      <c r="W687" s="118">
        <v>23.6</v>
      </c>
      <c r="X687" s="124">
        <v>27.5</v>
      </c>
      <c r="Y687" s="52">
        <v>0</v>
      </c>
      <c r="Z687" s="53">
        <v>0</v>
      </c>
      <c r="AA687" s="53">
        <v>0</v>
      </c>
      <c r="AB687" s="53">
        <v>4</v>
      </c>
      <c r="AC687" s="53">
        <v>4</v>
      </c>
      <c r="AD687" s="53">
        <v>9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32</v>
      </c>
      <c r="C688" s="52">
        <v>0</v>
      </c>
      <c r="D688" s="53">
        <v>2</v>
      </c>
      <c r="E688" s="53">
        <v>30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16</v>
      </c>
      <c r="R688" s="118">
        <v>50</v>
      </c>
      <c r="S688" s="53">
        <v>5</v>
      </c>
      <c r="T688" s="118">
        <v>15.63</v>
      </c>
      <c r="U688" s="53">
        <v>0</v>
      </c>
      <c r="V688" s="118">
        <v>0</v>
      </c>
      <c r="W688" s="118">
        <v>19.2</v>
      </c>
      <c r="X688" s="124">
        <v>24.8</v>
      </c>
      <c r="Y688" s="52">
        <v>0</v>
      </c>
      <c r="Z688" s="53">
        <v>1</v>
      </c>
      <c r="AA688" s="53">
        <v>6</v>
      </c>
      <c r="AB688" s="53">
        <v>9</v>
      </c>
      <c r="AC688" s="53">
        <v>12</v>
      </c>
      <c r="AD688" s="53">
        <v>4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24</v>
      </c>
      <c r="C689" s="52">
        <v>0</v>
      </c>
      <c r="D689" s="53">
        <v>2</v>
      </c>
      <c r="E689" s="53">
        <v>21</v>
      </c>
      <c r="F689" s="53">
        <v>0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14</v>
      </c>
      <c r="R689" s="118">
        <v>58.33</v>
      </c>
      <c r="S689" s="53">
        <v>4</v>
      </c>
      <c r="T689" s="118">
        <v>16.670000000000002</v>
      </c>
      <c r="U689" s="53">
        <v>0</v>
      </c>
      <c r="V689" s="118">
        <v>0</v>
      </c>
      <c r="W689" s="118">
        <v>21.3</v>
      </c>
      <c r="X689" s="124">
        <v>24.4</v>
      </c>
      <c r="Y689" s="52">
        <v>0</v>
      </c>
      <c r="Z689" s="53">
        <v>0</v>
      </c>
      <c r="AA689" s="53">
        <v>0</v>
      </c>
      <c r="AB689" s="53">
        <v>10</v>
      </c>
      <c r="AC689" s="53">
        <v>12</v>
      </c>
      <c r="AD689" s="53">
        <v>1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30</v>
      </c>
      <c r="C690" s="52">
        <v>0</v>
      </c>
      <c r="D690" s="53">
        <v>2</v>
      </c>
      <c r="E690" s="53">
        <v>26</v>
      </c>
      <c r="F690" s="53">
        <v>0</v>
      </c>
      <c r="G690" s="53">
        <v>2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19</v>
      </c>
      <c r="R690" s="118">
        <v>63.33</v>
      </c>
      <c r="S690" s="53">
        <v>11</v>
      </c>
      <c r="T690" s="118">
        <v>36.67</v>
      </c>
      <c r="U690" s="53">
        <v>0</v>
      </c>
      <c r="V690" s="118">
        <v>0</v>
      </c>
      <c r="W690" s="118">
        <v>21.9</v>
      </c>
      <c r="X690" s="124">
        <v>25.7</v>
      </c>
      <c r="Y690" s="52">
        <v>0</v>
      </c>
      <c r="Z690" s="53">
        <v>0</v>
      </c>
      <c r="AA690" s="53">
        <v>1</v>
      </c>
      <c r="AB690" s="53">
        <v>10</v>
      </c>
      <c r="AC690" s="53">
        <v>14</v>
      </c>
      <c r="AD690" s="53">
        <v>4</v>
      </c>
      <c r="AE690" s="53">
        <v>1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25</v>
      </c>
      <c r="C691" s="52">
        <v>0</v>
      </c>
      <c r="D691" s="53">
        <v>2</v>
      </c>
      <c r="E691" s="53">
        <v>22</v>
      </c>
      <c r="F691" s="53">
        <v>0</v>
      </c>
      <c r="G691" s="53">
        <v>1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14</v>
      </c>
      <c r="R691" s="118">
        <v>56</v>
      </c>
      <c r="S691" s="53">
        <v>10</v>
      </c>
      <c r="T691" s="118">
        <v>40</v>
      </c>
      <c r="U691" s="53">
        <v>0</v>
      </c>
      <c r="V691" s="118">
        <v>0</v>
      </c>
      <c r="W691" s="118">
        <v>21.6</v>
      </c>
      <c r="X691" s="124">
        <v>28.5</v>
      </c>
      <c r="Y691" s="52">
        <v>0</v>
      </c>
      <c r="Z691" s="53">
        <v>0</v>
      </c>
      <c r="AA691" s="53">
        <v>4</v>
      </c>
      <c r="AB691" s="53">
        <v>7</v>
      </c>
      <c r="AC691" s="53">
        <v>7</v>
      </c>
      <c r="AD691" s="53">
        <v>4</v>
      </c>
      <c r="AE691" s="53">
        <v>3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28</v>
      </c>
      <c r="C692" s="52">
        <v>0</v>
      </c>
      <c r="D692" s="53">
        <v>0</v>
      </c>
      <c r="E692" s="53">
        <v>27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17</v>
      </c>
      <c r="R692" s="118">
        <v>60.71</v>
      </c>
      <c r="S692" s="53">
        <v>8</v>
      </c>
      <c r="T692" s="118">
        <v>28.57</v>
      </c>
      <c r="U692" s="53">
        <v>0</v>
      </c>
      <c r="V692" s="118">
        <v>0</v>
      </c>
      <c r="W692" s="118">
        <v>21.7</v>
      </c>
      <c r="X692" s="124">
        <v>26.2</v>
      </c>
      <c r="Y692" s="52">
        <v>0</v>
      </c>
      <c r="Z692" s="53">
        <v>0</v>
      </c>
      <c r="AA692" s="53">
        <v>0</v>
      </c>
      <c r="AB692" s="53">
        <v>11</v>
      </c>
      <c r="AC692" s="53">
        <v>11</v>
      </c>
      <c r="AD692" s="53">
        <v>5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26</v>
      </c>
      <c r="C693" s="52">
        <v>0</v>
      </c>
      <c r="D693" s="53">
        <v>0</v>
      </c>
      <c r="E693" s="53">
        <v>24</v>
      </c>
      <c r="F693" s="53">
        <v>0</v>
      </c>
      <c r="G693" s="53">
        <v>1</v>
      </c>
      <c r="H693" s="53">
        <v>0</v>
      </c>
      <c r="I693" s="53">
        <v>0</v>
      </c>
      <c r="J693" s="53">
        <v>0</v>
      </c>
      <c r="K693" s="53">
        <v>1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11</v>
      </c>
      <c r="R693" s="118">
        <v>42.31</v>
      </c>
      <c r="S693" s="53">
        <v>4</v>
      </c>
      <c r="T693" s="118">
        <v>15.38</v>
      </c>
      <c r="U693" s="53">
        <v>0</v>
      </c>
      <c r="V693" s="118">
        <v>0</v>
      </c>
      <c r="W693" s="118">
        <v>19.399999999999999</v>
      </c>
      <c r="X693" s="124">
        <v>24.2</v>
      </c>
      <c r="Y693" s="52">
        <v>0</v>
      </c>
      <c r="Z693" s="53">
        <v>0</v>
      </c>
      <c r="AA693" s="53">
        <v>5</v>
      </c>
      <c r="AB693" s="53">
        <v>10</v>
      </c>
      <c r="AC693" s="53">
        <v>8</v>
      </c>
      <c r="AD693" s="53">
        <v>3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10</v>
      </c>
      <c r="C694" s="52">
        <v>0</v>
      </c>
      <c r="D694" s="53">
        <v>1</v>
      </c>
      <c r="E694" s="53">
        <v>9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6</v>
      </c>
      <c r="R694" s="118">
        <v>60</v>
      </c>
      <c r="S694" s="53">
        <v>3</v>
      </c>
      <c r="T694" s="118">
        <v>30</v>
      </c>
      <c r="U694" s="53">
        <v>0</v>
      </c>
      <c r="V694" s="118">
        <v>0</v>
      </c>
      <c r="W694" s="118">
        <v>21.2</v>
      </c>
      <c r="X694" s="124" t="s">
        <v>63</v>
      </c>
      <c r="Y694" s="52">
        <v>0</v>
      </c>
      <c r="Z694" s="53">
        <v>0</v>
      </c>
      <c r="AA694" s="53">
        <v>1</v>
      </c>
      <c r="AB694" s="53">
        <v>3</v>
      </c>
      <c r="AC694" s="53">
        <v>5</v>
      </c>
      <c r="AD694" s="53">
        <v>1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20</v>
      </c>
      <c r="C695" s="52">
        <v>0</v>
      </c>
      <c r="D695" s="53">
        <v>1</v>
      </c>
      <c r="E695" s="53">
        <v>18</v>
      </c>
      <c r="F695" s="53">
        <v>0</v>
      </c>
      <c r="G695" s="53">
        <v>1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10</v>
      </c>
      <c r="R695" s="118">
        <v>50</v>
      </c>
      <c r="S695" s="53">
        <v>7</v>
      </c>
      <c r="T695" s="118">
        <v>35</v>
      </c>
      <c r="U695" s="53">
        <v>1</v>
      </c>
      <c r="V695" s="118">
        <v>5</v>
      </c>
      <c r="W695" s="118">
        <v>22.7</v>
      </c>
      <c r="X695" s="124">
        <v>30</v>
      </c>
      <c r="Y695" s="52">
        <v>0</v>
      </c>
      <c r="Z695" s="53">
        <v>0</v>
      </c>
      <c r="AA695" s="53">
        <v>4</v>
      </c>
      <c r="AB695" s="53">
        <v>6</v>
      </c>
      <c r="AC695" s="53">
        <v>5</v>
      </c>
      <c r="AD695" s="53">
        <v>2</v>
      </c>
      <c r="AE695" s="53">
        <v>2</v>
      </c>
      <c r="AF695" s="53">
        <v>0</v>
      </c>
      <c r="AG695" s="53">
        <v>0</v>
      </c>
      <c r="AH695" s="53">
        <v>0</v>
      </c>
      <c r="AI695" s="53">
        <v>0</v>
      </c>
      <c r="AJ695" s="53">
        <v>1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15</v>
      </c>
      <c r="C696" s="52">
        <v>0</v>
      </c>
      <c r="D696" s="53">
        <v>0</v>
      </c>
      <c r="E696" s="53">
        <v>15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11</v>
      </c>
      <c r="R696" s="118">
        <v>73.33</v>
      </c>
      <c r="S696" s="53">
        <v>8</v>
      </c>
      <c r="T696" s="118">
        <v>53.33</v>
      </c>
      <c r="U696" s="53">
        <v>1</v>
      </c>
      <c r="V696" s="118">
        <v>6.6669999999999998</v>
      </c>
      <c r="W696" s="118">
        <v>24.3</v>
      </c>
      <c r="X696" s="124">
        <v>29</v>
      </c>
      <c r="Y696" s="52">
        <v>0</v>
      </c>
      <c r="Z696" s="53">
        <v>0</v>
      </c>
      <c r="AA696" s="53">
        <v>1</v>
      </c>
      <c r="AB696" s="53">
        <v>3</v>
      </c>
      <c r="AC696" s="53">
        <v>5</v>
      </c>
      <c r="AD696" s="53">
        <v>5</v>
      </c>
      <c r="AE696" s="53">
        <v>0</v>
      </c>
      <c r="AF696" s="53">
        <v>0</v>
      </c>
      <c r="AG696" s="53">
        <v>1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23</v>
      </c>
      <c r="C697" s="52">
        <v>0</v>
      </c>
      <c r="D697" s="53">
        <v>0</v>
      </c>
      <c r="E697" s="53">
        <v>23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12</v>
      </c>
      <c r="R697" s="118">
        <v>52.17</v>
      </c>
      <c r="S697" s="53">
        <v>6</v>
      </c>
      <c r="T697" s="118">
        <v>26.09</v>
      </c>
      <c r="U697" s="53">
        <v>1</v>
      </c>
      <c r="V697" s="118">
        <v>4.3479999999999999</v>
      </c>
      <c r="W697" s="118">
        <v>21.8</v>
      </c>
      <c r="X697" s="124">
        <v>28.7</v>
      </c>
      <c r="Y697" s="52">
        <v>0</v>
      </c>
      <c r="Z697" s="53">
        <v>0</v>
      </c>
      <c r="AA697" s="53">
        <v>3</v>
      </c>
      <c r="AB697" s="53">
        <v>8</v>
      </c>
      <c r="AC697" s="53">
        <v>8</v>
      </c>
      <c r="AD697" s="53">
        <v>1</v>
      </c>
      <c r="AE697" s="53">
        <v>2</v>
      </c>
      <c r="AF697" s="53">
        <v>0</v>
      </c>
      <c r="AG697" s="53">
        <v>1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25</v>
      </c>
      <c r="C698" s="52">
        <v>0</v>
      </c>
      <c r="D698" s="53">
        <v>0</v>
      </c>
      <c r="E698" s="53">
        <v>24</v>
      </c>
      <c r="F698" s="53">
        <v>0</v>
      </c>
      <c r="G698" s="53">
        <v>1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9</v>
      </c>
      <c r="R698" s="118">
        <v>36</v>
      </c>
      <c r="S698" s="53">
        <v>5</v>
      </c>
      <c r="T698" s="118">
        <v>20</v>
      </c>
      <c r="U698" s="53">
        <v>1</v>
      </c>
      <c r="V698" s="118">
        <v>4</v>
      </c>
      <c r="W698" s="118">
        <v>20.6</v>
      </c>
      <c r="X698" s="124">
        <v>27.9</v>
      </c>
      <c r="Y698" s="52">
        <v>0</v>
      </c>
      <c r="Z698" s="53">
        <v>1</v>
      </c>
      <c r="AA698" s="53">
        <v>3</v>
      </c>
      <c r="AB698" s="53">
        <v>12</v>
      </c>
      <c r="AC698" s="53">
        <v>4</v>
      </c>
      <c r="AD698" s="53">
        <v>3</v>
      </c>
      <c r="AE698" s="53">
        <v>1</v>
      </c>
      <c r="AF698" s="53">
        <v>0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15</v>
      </c>
      <c r="C699" s="52">
        <v>0</v>
      </c>
      <c r="D699" s="53">
        <v>1</v>
      </c>
      <c r="E699" s="53">
        <v>14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11</v>
      </c>
      <c r="R699" s="118">
        <v>73.33</v>
      </c>
      <c r="S699" s="53">
        <v>3</v>
      </c>
      <c r="T699" s="118">
        <v>20</v>
      </c>
      <c r="U699" s="53">
        <v>0</v>
      </c>
      <c r="V699" s="118">
        <v>0</v>
      </c>
      <c r="W699" s="118">
        <v>21.8</v>
      </c>
      <c r="X699" s="124">
        <v>25.5</v>
      </c>
      <c r="Y699" s="52">
        <v>0</v>
      </c>
      <c r="Z699" s="53">
        <v>0</v>
      </c>
      <c r="AA699" s="53">
        <v>1</v>
      </c>
      <c r="AB699" s="53">
        <v>3</v>
      </c>
      <c r="AC699" s="53">
        <v>8</v>
      </c>
      <c r="AD699" s="53">
        <v>2</v>
      </c>
      <c r="AE699" s="53">
        <v>1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17</v>
      </c>
      <c r="C700" s="52">
        <v>0</v>
      </c>
      <c r="D700" s="53">
        <v>0</v>
      </c>
      <c r="E700" s="53">
        <v>16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12</v>
      </c>
      <c r="R700" s="118">
        <v>70.59</v>
      </c>
      <c r="S700" s="53">
        <v>6</v>
      </c>
      <c r="T700" s="118">
        <v>35.29</v>
      </c>
      <c r="U700" s="53">
        <v>0</v>
      </c>
      <c r="V700" s="118">
        <v>0</v>
      </c>
      <c r="W700" s="118">
        <v>22.1</v>
      </c>
      <c r="X700" s="124">
        <v>26.6</v>
      </c>
      <c r="Y700" s="52">
        <v>0</v>
      </c>
      <c r="Z700" s="53">
        <v>0</v>
      </c>
      <c r="AA700" s="53">
        <v>1</v>
      </c>
      <c r="AB700" s="53">
        <v>4</v>
      </c>
      <c r="AC700" s="53">
        <v>9</v>
      </c>
      <c r="AD700" s="53">
        <v>2</v>
      </c>
      <c r="AE700" s="53">
        <v>1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7</v>
      </c>
      <c r="C701" s="52">
        <v>0</v>
      </c>
      <c r="D701" s="53">
        <v>0</v>
      </c>
      <c r="E701" s="53">
        <v>7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3</v>
      </c>
      <c r="R701" s="118">
        <v>42.86</v>
      </c>
      <c r="S701" s="53">
        <v>1</v>
      </c>
      <c r="T701" s="118">
        <v>14.29</v>
      </c>
      <c r="U701" s="53">
        <v>0</v>
      </c>
      <c r="V701" s="118">
        <v>0</v>
      </c>
      <c r="W701" s="118">
        <v>18.600000000000001</v>
      </c>
      <c r="X701" s="124" t="s">
        <v>63</v>
      </c>
      <c r="Y701" s="52">
        <v>0</v>
      </c>
      <c r="Z701" s="53">
        <v>1</v>
      </c>
      <c r="AA701" s="53">
        <v>1</v>
      </c>
      <c r="AB701" s="53">
        <v>2</v>
      </c>
      <c r="AC701" s="53">
        <v>2</v>
      </c>
      <c r="AD701" s="53">
        <v>1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14</v>
      </c>
      <c r="C702" s="52">
        <v>0</v>
      </c>
      <c r="D702" s="53">
        <v>3</v>
      </c>
      <c r="E702" s="53">
        <v>11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10</v>
      </c>
      <c r="R702" s="118">
        <v>71.430000000000007</v>
      </c>
      <c r="S702" s="53">
        <v>8</v>
      </c>
      <c r="T702" s="118">
        <v>57.14</v>
      </c>
      <c r="U702" s="53">
        <v>1</v>
      </c>
      <c r="V702" s="118">
        <v>7.1429999999999998</v>
      </c>
      <c r="W702" s="118">
        <v>25.2</v>
      </c>
      <c r="X702" s="124">
        <v>30.3</v>
      </c>
      <c r="Y702" s="52">
        <v>0</v>
      </c>
      <c r="Z702" s="53">
        <v>0</v>
      </c>
      <c r="AA702" s="53">
        <v>0</v>
      </c>
      <c r="AB702" s="53">
        <v>4</v>
      </c>
      <c r="AC702" s="53">
        <v>3</v>
      </c>
      <c r="AD702" s="53">
        <v>5</v>
      </c>
      <c r="AE702" s="53">
        <v>1</v>
      </c>
      <c r="AF702" s="53">
        <v>0</v>
      </c>
      <c r="AG702" s="53">
        <v>1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19</v>
      </c>
      <c r="C703" s="52">
        <v>0</v>
      </c>
      <c r="D703" s="53">
        <v>1</v>
      </c>
      <c r="E703" s="53">
        <v>17</v>
      </c>
      <c r="F703" s="53">
        <v>0</v>
      </c>
      <c r="G703" s="53">
        <v>1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15</v>
      </c>
      <c r="R703" s="118">
        <v>78.95</v>
      </c>
      <c r="S703" s="53">
        <v>4</v>
      </c>
      <c r="T703" s="118">
        <v>21.05</v>
      </c>
      <c r="U703" s="53">
        <v>0</v>
      </c>
      <c r="V703" s="118">
        <v>0</v>
      </c>
      <c r="W703" s="118">
        <v>23</v>
      </c>
      <c r="X703" s="124">
        <v>28.1</v>
      </c>
      <c r="Y703" s="52">
        <v>0</v>
      </c>
      <c r="Z703" s="53">
        <v>0</v>
      </c>
      <c r="AA703" s="53">
        <v>0</v>
      </c>
      <c r="AB703" s="53">
        <v>4</v>
      </c>
      <c r="AC703" s="53">
        <v>12</v>
      </c>
      <c r="AD703" s="53">
        <v>2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20</v>
      </c>
      <c r="C704" s="52">
        <v>0</v>
      </c>
      <c r="D704" s="53">
        <v>2</v>
      </c>
      <c r="E704" s="53">
        <v>17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7</v>
      </c>
      <c r="R704" s="118">
        <v>35</v>
      </c>
      <c r="S704" s="53">
        <v>5</v>
      </c>
      <c r="T704" s="118">
        <v>25</v>
      </c>
      <c r="U704" s="53">
        <v>0</v>
      </c>
      <c r="V704" s="118">
        <v>0</v>
      </c>
      <c r="W704" s="118">
        <v>19.100000000000001</v>
      </c>
      <c r="X704" s="124">
        <v>25.8</v>
      </c>
      <c r="Y704" s="52">
        <v>0</v>
      </c>
      <c r="Z704" s="53">
        <v>1</v>
      </c>
      <c r="AA704" s="53">
        <v>4</v>
      </c>
      <c r="AB704" s="53">
        <v>8</v>
      </c>
      <c r="AC704" s="53">
        <v>2</v>
      </c>
      <c r="AD704" s="53">
        <v>5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8</v>
      </c>
      <c r="C705" s="52">
        <v>0</v>
      </c>
      <c r="D705" s="53">
        <v>2</v>
      </c>
      <c r="E705" s="53">
        <v>4</v>
      </c>
      <c r="F705" s="53">
        <v>0</v>
      </c>
      <c r="G705" s="53">
        <v>2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5</v>
      </c>
      <c r="R705" s="118">
        <v>62.5</v>
      </c>
      <c r="S705" s="53">
        <v>2</v>
      </c>
      <c r="T705" s="118">
        <v>25</v>
      </c>
      <c r="U705" s="53">
        <v>0</v>
      </c>
      <c r="V705" s="118">
        <v>0</v>
      </c>
      <c r="W705" s="118">
        <v>21.8</v>
      </c>
      <c r="X705" s="124" t="s">
        <v>63</v>
      </c>
      <c r="Y705" s="52">
        <v>0</v>
      </c>
      <c r="Z705" s="53">
        <v>0</v>
      </c>
      <c r="AA705" s="53">
        <v>0</v>
      </c>
      <c r="AB705" s="53">
        <v>3</v>
      </c>
      <c r="AC705" s="53">
        <v>4</v>
      </c>
      <c r="AD705" s="53">
        <v>1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15</v>
      </c>
      <c r="C706" s="52">
        <v>0</v>
      </c>
      <c r="D706" s="53">
        <v>1</v>
      </c>
      <c r="E706" s="53">
        <v>14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11</v>
      </c>
      <c r="R706" s="118">
        <v>73.33</v>
      </c>
      <c r="S706" s="53">
        <v>5</v>
      </c>
      <c r="T706" s="118">
        <v>33.33</v>
      </c>
      <c r="U706" s="53">
        <v>1</v>
      </c>
      <c r="V706" s="118">
        <v>6.6669999999999998</v>
      </c>
      <c r="W706" s="118">
        <v>23.6</v>
      </c>
      <c r="X706" s="124">
        <v>29</v>
      </c>
      <c r="Y706" s="52">
        <v>0</v>
      </c>
      <c r="Z706" s="53">
        <v>0</v>
      </c>
      <c r="AA706" s="53">
        <v>0</v>
      </c>
      <c r="AB706" s="53">
        <v>4</v>
      </c>
      <c r="AC706" s="53">
        <v>7</v>
      </c>
      <c r="AD706" s="53">
        <v>2</v>
      </c>
      <c r="AE706" s="53">
        <v>1</v>
      </c>
      <c r="AF706" s="53">
        <v>0</v>
      </c>
      <c r="AG706" s="53">
        <v>1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11</v>
      </c>
      <c r="C707" s="52">
        <v>0</v>
      </c>
      <c r="D707" s="53">
        <v>0</v>
      </c>
      <c r="E707" s="53">
        <v>10</v>
      </c>
      <c r="F707" s="53">
        <v>1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6</v>
      </c>
      <c r="R707" s="118">
        <v>54.55</v>
      </c>
      <c r="S707" s="53">
        <v>2</v>
      </c>
      <c r="T707" s="118">
        <v>18.18</v>
      </c>
      <c r="U707" s="53">
        <v>1</v>
      </c>
      <c r="V707" s="118">
        <v>9.0909999999999993</v>
      </c>
      <c r="W707" s="118">
        <v>21.6</v>
      </c>
      <c r="X707" s="124">
        <v>29</v>
      </c>
      <c r="Y707" s="52">
        <v>0</v>
      </c>
      <c r="Z707" s="53">
        <v>0</v>
      </c>
      <c r="AA707" s="53">
        <v>1</v>
      </c>
      <c r="AB707" s="53">
        <v>4</v>
      </c>
      <c r="AC707" s="53">
        <v>4</v>
      </c>
      <c r="AD707" s="53">
        <v>1</v>
      </c>
      <c r="AE707" s="53">
        <v>0</v>
      </c>
      <c r="AF707" s="53">
        <v>1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14</v>
      </c>
      <c r="C708" s="52">
        <v>0</v>
      </c>
      <c r="D708" s="53">
        <v>1</v>
      </c>
      <c r="E708" s="53">
        <v>13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9</v>
      </c>
      <c r="R708" s="118">
        <v>64.290000000000006</v>
      </c>
      <c r="S708" s="53">
        <v>2</v>
      </c>
      <c r="T708" s="118">
        <v>14.29</v>
      </c>
      <c r="U708" s="53">
        <v>0</v>
      </c>
      <c r="V708" s="118">
        <v>0</v>
      </c>
      <c r="W708" s="118">
        <v>21.9</v>
      </c>
      <c r="X708" s="124">
        <v>24.8</v>
      </c>
      <c r="Y708" s="52">
        <v>0</v>
      </c>
      <c r="Z708" s="53">
        <v>0</v>
      </c>
      <c r="AA708" s="53">
        <v>0</v>
      </c>
      <c r="AB708" s="53">
        <v>5</v>
      </c>
      <c r="AC708" s="53">
        <v>7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14</v>
      </c>
      <c r="C709" s="52">
        <v>0</v>
      </c>
      <c r="D709" s="53">
        <v>2</v>
      </c>
      <c r="E709" s="53">
        <v>12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9</v>
      </c>
      <c r="R709" s="118">
        <v>64.290000000000006</v>
      </c>
      <c r="S709" s="53">
        <v>5</v>
      </c>
      <c r="T709" s="118">
        <v>35.71</v>
      </c>
      <c r="U709" s="53">
        <v>0</v>
      </c>
      <c r="V709" s="118">
        <v>0</v>
      </c>
      <c r="W709" s="118">
        <v>22.2</v>
      </c>
      <c r="X709" s="124">
        <v>29.6</v>
      </c>
      <c r="Y709" s="52">
        <v>0</v>
      </c>
      <c r="Z709" s="53">
        <v>0</v>
      </c>
      <c r="AA709" s="53">
        <v>2</v>
      </c>
      <c r="AB709" s="53">
        <v>3</v>
      </c>
      <c r="AC709" s="53">
        <v>4</v>
      </c>
      <c r="AD709" s="53">
        <v>4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19</v>
      </c>
      <c r="C710" s="52">
        <v>0</v>
      </c>
      <c r="D710" s="53">
        <v>2</v>
      </c>
      <c r="E710" s="53">
        <v>15</v>
      </c>
      <c r="F710" s="53">
        <v>0</v>
      </c>
      <c r="G710" s="53">
        <v>2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12</v>
      </c>
      <c r="R710" s="118">
        <v>63.16</v>
      </c>
      <c r="S710" s="53">
        <v>5</v>
      </c>
      <c r="T710" s="118">
        <v>26.32</v>
      </c>
      <c r="U710" s="53">
        <v>0</v>
      </c>
      <c r="V710" s="118">
        <v>0</v>
      </c>
      <c r="W710" s="118">
        <v>21.9</v>
      </c>
      <c r="X710" s="124">
        <v>27.3</v>
      </c>
      <c r="Y710" s="52">
        <v>0</v>
      </c>
      <c r="Z710" s="53">
        <v>0</v>
      </c>
      <c r="AA710" s="53">
        <v>1</v>
      </c>
      <c r="AB710" s="53">
        <v>6</v>
      </c>
      <c r="AC710" s="53">
        <v>8</v>
      </c>
      <c r="AD710" s="53">
        <v>4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9</v>
      </c>
      <c r="C711" s="52">
        <v>0</v>
      </c>
      <c r="D711" s="53">
        <v>1</v>
      </c>
      <c r="E711" s="53">
        <v>8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3</v>
      </c>
      <c r="R711" s="118">
        <v>33.33</v>
      </c>
      <c r="S711" s="53">
        <v>1</v>
      </c>
      <c r="T711" s="118">
        <v>11.11</v>
      </c>
      <c r="U711" s="53">
        <v>0</v>
      </c>
      <c r="V711" s="118">
        <v>0</v>
      </c>
      <c r="W711" s="118">
        <v>17.7</v>
      </c>
      <c r="X711" s="124" t="s">
        <v>63</v>
      </c>
      <c r="Y711" s="52">
        <v>0</v>
      </c>
      <c r="Z711" s="53">
        <v>0</v>
      </c>
      <c r="AA711" s="53">
        <v>3</v>
      </c>
      <c r="AB711" s="53">
        <v>3</v>
      </c>
      <c r="AC711" s="53">
        <v>2</v>
      </c>
      <c r="AD711" s="53">
        <v>1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8</v>
      </c>
      <c r="C712" s="52">
        <v>0</v>
      </c>
      <c r="D712" s="53">
        <v>2</v>
      </c>
      <c r="E712" s="53">
        <v>5</v>
      </c>
      <c r="F712" s="53">
        <v>0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6</v>
      </c>
      <c r="R712" s="118">
        <v>75</v>
      </c>
      <c r="S712" s="53">
        <v>2</v>
      </c>
      <c r="T712" s="118">
        <v>25</v>
      </c>
      <c r="U712" s="53">
        <v>0</v>
      </c>
      <c r="V712" s="118">
        <v>0</v>
      </c>
      <c r="W712" s="118">
        <v>24.2</v>
      </c>
      <c r="X712" s="124" t="s">
        <v>63</v>
      </c>
      <c r="Y712" s="52">
        <v>0</v>
      </c>
      <c r="Z712" s="53">
        <v>0</v>
      </c>
      <c r="AA712" s="53">
        <v>0</v>
      </c>
      <c r="AB712" s="53">
        <v>2</v>
      </c>
      <c r="AC712" s="53">
        <v>4</v>
      </c>
      <c r="AD712" s="53">
        <v>0</v>
      </c>
      <c r="AE712" s="53">
        <v>2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11</v>
      </c>
      <c r="C713" s="52">
        <v>0</v>
      </c>
      <c r="D713" s="53">
        <v>0</v>
      </c>
      <c r="E713" s="53">
        <v>11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8</v>
      </c>
      <c r="R713" s="118">
        <v>72.73</v>
      </c>
      <c r="S713" s="53">
        <v>2</v>
      </c>
      <c r="T713" s="118">
        <v>18.18</v>
      </c>
      <c r="U713" s="53">
        <v>0</v>
      </c>
      <c r="V713" s="118">
        <v>0</v>
      </c>
      <c r="W713" s="118">
        <v>20.9</v>
      </c>
      <c r="X713" s="124">
        <v>26.2</v>
      </c>
      <c r="Y713" s="52">
        <v>0</v>
      </c>
      <c r="Z713" s="53">
        <v>0</v>
      </c>
      <c r="AA713" s="53">
        <v>1</v>
      </c>
      <c r="AB713" s="53">
        <v>2</v>
      </c>
      <c r="AC713" s="53">
        <v>6</v>
      </c>
      <c r="AD713" s="53">
        <v>2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7</v>
      </c>
      <c r="C714" s="52">
        <v>0</v>
      </c>
      <c r="D714" s="53">
        <v>3</v>
      </c>
      <c r="E714" s="53">
        <v>4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5</v>
      </c>
      <c r="R714" s="118">
        <v>71.430000000000007</v>
      </c>
      <c r="S714" s="53">
        <v>4</v>
      </c>
      <c r="T714" s="118">
        <v>57.14</v>
      </c>
      <c r="U714" s="53">
        <v>0</v>
      </c>
      <c r="V714" s="118">
        <v>0</v>
      </c>
      <c r="W714" s="118">
        <v>24.4</v>
      </c>
      <c r="X714" s="124" t="s">
        <v>63</v>
      </c>
      <c r="Y714" s="52">
        <v>0</v>
      </c>
      <c r="Z714" s="53">
        <v>0</v>
      </c>
      <c r="AA714" s="53">
        <v>0</v>
      </c>
      <c r="AB714" s="53">
        <v>2</v>
      </c>
      <c r="AC714" s="53">
        <v>2</v>
      </c>
      <c r="AD714" s="53">
        <v>1</v>
      </c>
      <c r="AE714" s="53">
        <v>2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11</v>
      </c>
      <c r="C715" s="52">
        <v>0</v>
      </c>
      <c r="D715" s="53">
        <v>2</v>
      </c>
      <c r="E715" s="53">
        <v>7</v>
      </c>
      <c r="F715" s="53">
        <v>0</v>
      </c>
      <c r="G715" s="53">
        <v>2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8</v>
      </c>
      <c r="R715" s="118">
        <v>72.73</v>
      </c>
      <c r="S715" s="53">
        <v>4</v>
      </c>
      <c r="T715" s="118">
        <v>36.36</v>
      </c>
      <c r="U715" s="53">
        <v>1</v>
      </c>
      <c r="V715" s="118">
        <v>9.0909999999999993</v>
      </c>
      <c r="W715" s="118">
        <v>23.3</v>
      </c>
      <c r="X715" s="124">
        <v>30.1</v>
      </c>
      <c r="Y715" s="52">
        <v>0</v>
      </c>
      <c r="Z715" s="53">
        <v>0</v>
      </c>
      <c r="AA715" s="53">
        <v>1</v>
      </c>
      <c r="AB715" s="53">
        <v>2</v>
      </c>
      <c r="AC715" s="53">
        <v>5</v>
      </c>
      <c r="AD715" s="53">
        <v>2</v>
      </c>
      <c r="AE715" s="53">
        <v>0</v>
      </c>
      <c r="AF715" s="53">
        <v>1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4</v>
      </c>
      <c r="C716" s="52">
        <v>0</v>
      </c>
      <c r="D716" s="53">
        <v>1</v>
      </c>
      <c r="E716" s="53">
        <v>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2</v>
      </c>
      <c r="R716" s="118">
        <v>50</v>
      </c>
      <c r="S716" s="53">
        <v>0</v>
      </c>
      <c r="T716" s="118">
        <v>0</v>
      </c>
      <c r="U716" s="53">
        <v>0</v>
      </c>
      <c r="V716" s="118">
        <v>0</v>
      </c>
      <c r="W716" s="118">
        <v>16.5</v>
      </c>
      <c r="X716" s="124" t="s">
        <v>63</v>
      </c>
      <c r="Y716" s="52">
        <v>0</v>
      </c>
      <c r="Z716" s="53">
        <v>1</v>
      </c>
      <c r="AA716" s="53">
        <v>1</v>
      </c>
      <c r="AB716" s="53">
        <v>0</v>
      </c>
      <c r="AC716" s="53">
        <v>2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7</v>
      </c>
      <c r="C717" s="52">
        <v>0</v>
      </c>
      <c r="D717" s="53">
        <v>1</v>
      </c>
      <c r="E717" s="53">
        <v>6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3</v>
      </c>
      <c r="R717" s="118">
        <v>42.86</v>
      </c>
      <c r="S717" s="53">
        <v>2</v>
      </c>
      <c r="T717" s="118">
        <v>28.57</v>
      </c>
      <c r="U717" s="53">
        <v>0</v>
      </c>
      <c r="V717" s="118">
        <v>0</v>
      </c>
      <c r="W717" s="118">
        <v>20.5</v>
      </c>
      <c r="X717" s="124" t="s">
        <v>63</v>
      </c>
      <c r="Y717" s="52">
        <v>0</v>
      </c>
      <c r="Z717" s="53">
        <v>0</v>
      </c>
      <c r="AA717" s="53">
        <v>1</v>
      </c>
      <c r="AB717" s="53">
        <v>3</v>
      </c>
      <c r="AC717" s="53">
        <v>1</v>
      </c>
      <c r="AD717" s="53">
        <v>2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6</v>
      </c>
      <c r="C718" s="52">
        <v>0</v>
      </c>
      <c r="D718" s="53">
        <v>1</v>
      </c>
      <c r="E718" s="53">
        <v>5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16.670000000000002</v>
      </c>
      <c r="S718" s="53">
        <v>1</v>
      </c>
      <c r="T718" s="118">
        <v>16.670000000000002</v>
      </c>
      <c r="U718" s="53">
        <v>0</v>
      </c>
      <c r="V718" s="118">
        <v>0</v>
      </c>
      <c r="W718" s="118">
        <v>19</v>
      </c>
      <c r="X718" s="124" t="s">
        <v>63</v>
      </c>
      <c r="Y718" s="52">
        <v>0</v>
      </c>
      <c r="Z718" s="53">
        <v>0</v>
      </c>
      <c r="AA718" s="53">
        <v>0</v>
      </c>
      <c r="AB718" s="53">
        <v>5</v>
      </c>
      <c r="AC718" s="53">
        <v>0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7</v>
      </c>
      <c r="C719" s="52">
        <v>0</v>
      </c>
      <c r="D719" s="53">
        <v>0</v>
      </c>
      <c r="E719" s="53">
        <v>7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5</v>
      </c>
      <c r="R719" s="118">
        <v>71.430000000000007</v>
      </c>
      <c r="S719" s="53">
        <v>3</v>
      </c>
      <c r="T719" s="118">
        <v>42.86</v>
      </c>
      <c r="U719" s="53">
        <v>0</v>
      </c>
      <c r="V719" s="118">
        <v>0</v>
      </c>
      <c r="W719" s="118">
        <v>22.5</v>
      </c>
      <c r="X719" s="124" t="s">
        <v>63</v>
      </c>
      <c r="Y719" s="52">
        <v>0</v>
      </c>
      <c r="Z719" s="53">
        <v>0</v>
      </c>
      <c r="AA719" s="53">
        <v>0</v>
      </c>
      <c r="AB719" s="53">
        <v>2</v>
      </c>
      <c r="AC719" s="53">
        <v>4</v>
      </c>
      <c r="AD719" s="53">
        <v>1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2</v>
      </c>
      <c r="C720" s="52">
        <v>0</v>
      </c>
      <c r="D720" s="53">
        <v>0</v>
      </c>
      <c r="E720" s="53">
        <v>2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2</v>
      </c>
      <c r="R720" s="118">
        <v>100</v>
      </c>
      <c r="S720" s="53">
        <v>0</v>
      </c>
      <c r="T720" s="118">
        <v>0</v>
      </c>
      <c r="U720" s="53">
        <v>0</v>
      </c>
      <c r="V720" s="118">
        <v>0</v>
      </c>
      <c r="W720" s="118">
        <v>21.5</v>
      </c>
      <c r="X720" s="124" t="s">
        <v>63</v>
      </c>
      <c r="Y720" s="52">
        <v>0</v>
      </c>
      <c r="Z720" s="53">
        <v>0</v>
      </c>
      <c r="AA720" s="53">
        <v>0</v>
      </c>
      <c r="AB720" s="53">
        <v>0</v>
      </c>
      <c r="AC720" s="53">
        <v>2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3</v>
      </c>
      <c r="C721" s="52">
        <v>0</v>
      </c>
      <c r="D721" s="53">
        <v>0</v>
      </c>
      <c r="E721" s="53">
        <v>3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2</v>
      </c>
      <c r="R721" s="118">
        <v>66.67</v>
      </c>
      <c r="S721" s="53">
        <v>2</v>
      </c>
      <c r="T721" s="118">
        <v>66.67</v>
      </c>
      <c r="U721" s="53">
        <v>0</v>
      </c>
      <c r="V721" s="118">
        <v>0</v>
      </c>
      <c r="W721" s="118">
        <v>22.1</v>
      </c>
      <c r="X721" s="124" t="s">
        <v>63</v>
      </c>
      <c r="Y721" s="52">
        <v>0</v>
      </c>
      <c r="Z721" s="53">
        <v>0</v>
      </c>
      <c r="AA721" s="53">
        <v>1</v>
      </c>
      <c r="AB721" s="53">
        <v>0</v>
      </c>
      <c r="AC721" s="53">
        <v>0</v>
      </c>
      <c r="AD721" s="53">
        <v>2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4</v>
      </c>
      <c r="C722" s="52">
        <v>0</v>
      </c>
      <c r="D722" s="53">
        <v>0</v>
      </c>
      <c r="E722" s="53">
        <v>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3</v>
      </c>
      <c r="R722" s="118">
        <v>75</v>
      </c>
      <c r="S722" s="53">
        <v>2</v>
      </c>
      <c r="T722" s="118">
        <v>50</v>
      </c>
      <c r="U722" s="53">
        <v>1</v>
      </c>
      <c r="V722" s="118">
        <v>25</v>
      </c>
      <c r="W722" s="118">
        <v>25.2</v>
      </c>
      <c r="X722" s="124" t="s">
        <v>63</v>
      </c>
      <c r="Y722" s="52">
        <v>0</v>
      </c>
      <c r="Z722" s="53">
        <v>0</v>
      </c>
      <c r="AA722" s="53">
        <v>0</v>
      </c>
      <c r="AB722" s="53">
        <v>1</v>
      </c>
      <c r="AC722" s="53">
        <v>1</v>
      </c>
      <c r="AD722" s="53">
        <v>1</v>
      </c>
      <c r="AE722" s="53">
        <v>0</v>
      </c>
      <c r="AF722" s="53">
        <v>1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4</v>
      </c>
      <c r="C723" s="52">
        <v>0</v>
      </c>
      <c r="D723" s="53">
        <v>0</v>
      </c>
      <c r="E723" s="53">
        <v>4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4</v>
      </c>
      <c r="R723" s="118">
        <v>100</v>
      </c>
      <c r="S723" s="53">
        <v>2</v>
      </c>
      <c r="T723" s="118">
        <v>50</v>
      </c>
      <c r="U723" s="53">
        <v>0</v>
      </c>
      <c r="V723" s="118">
        <v>0</v>
      </c>
      <c r="W723" s="118">
        <v>24.6</v>
      </c>
      <c r="X723" s="124" t="s">
        <v>63</v>
      </c>
      <c r="Y723" s="52">
        <v>0</v>
      </c>
      <c r="Z723" s="53">
        <v>0</v>
      </c>
      <c r="AA723" s="53">
        <v>0</v>
      </c>
      <c r="AB723" s="53">
        <v>0</v>
      </c>
      <c r="AC723" s="53">
        <v>2</v>
      </c>
      <c r="AD723" s="53">
        <v>2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63</v>
      </c>
      <c r="X724" s="124" t="s">
        <v>63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1</v>
      </c>
      <c r="C725" s="52">
        <v>0</v>
      </c>
      <c r="D725" s="53">
        <v>0</v>
      </c>
      <c r="E725" s="53">
        <v>1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18.600000000000001</v>
      </c>
      <c r="X725" s="124" t="s">
        <v>63</v>
      </c>
      <c r="Y725" s="52">
        <v>0</v>
      </c>
      <c r="Z725" s="53">
        <v>0</v>
      </c>
      <c r="AA725" s="53">
        <v>0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3</v>
      </c>
      <c r="C726" s="52">
        <v>0</v>
      </c>
      <c r="D726" s="53">
        <v>0</v>
      </c>
      <c r="E726" s="53">
        <v>3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3</v>
      </c>
      <c r="R726" s="118">
        <v>100</v>
      </c>
      <c r="S726" s="53">
        <v>1</v>
      </c>
      <c r="T726" s="118">
        <v>33.33</v>
      </c>
      <c r="U726" s="53">
        <v>0</v>
      </c>
      <c r="V726" s="118">
        <v>0</v>
      </c>
      <c r="W726" s="118">
        <v>23.2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2</v>
      </c>
      <c r="AD726" s="53">
        <v>1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63</v>
      </c>
      <c r="X727" s="125" t="s">
        <v>63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645</v>
      </c>
      <c r="C728" s="58">
        <v>0</v>
      </c>
      <c r="D728" s="59">
        <v>31</v>
      </c>
      <c r="E728" s="59">
        <v>587</v>
      </c>
      <c r="F728" s="59">
        <v>1</v>
      </c>
      <c r="G728" s="59">
        <v>25</v>
      </c>
      <c r="H728" s="59">
        <v>0</v>
      </c>
      <c r="I728" s="59">
        <v>0</v>
      </c>
      <c r="J728" s="59">
        <v>0</v>
      </c>
      <c r="K728" s="59">
        <v>1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359</v>
      </c>
      <c r="R728" s="120">
        <v>55.658914728682177</v>
      </c>
      <c r="S728" s="59">
        <v>165</v>
      </c>
      <c r="T728" s="120">
        <v>25.581395348837212</v>
      </c>
      <c r="U728" s="59">
        <v>8</v>
      </c>
      <c r="V728" s="120">
        <v>1.2403100775193798</v>
      </c>
      <c r="W728" s="120">
        <v>21.111162790697673</v>
      </c>
      <c r="X728" s="126">
        <v>25.952604166666667</v>
      </c>
      <c r="Y728" s="61">
        <v>0</v>
      </c>
      <c r="Z728" s="62">
        <v>8</v>
      </c>
      <c r="AA728" s="62">
        <v>54</v>
      </c>
      <c r="AB728" s="62">
        <v>224</v>
      </c>
      <c r="AC728" s="62">
        <v>237</v>
      </c>
      <c r="AD728" s="62">
        <v>96</v>
      </c>
      <c r="AE728" s="62">
        <v>18</v>
      </c>
      <c r="AF728" s="62">
        <v>2</v>
      </c>
      <c r="AG728" s="62">
        <v>5</v>
      </c>
      <c r="AH728" s="62">
        <v>0</v>
      </c>
      <c r="AI728" s="62">
        <v>0</v>
      </c>
      <c r="AJ728" s="62">
        <v>1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764</v>
      </c>
      <c r="C729" s="67">
        <v>0</v>
      </c>
      <c r="D729" s="68">
        <v>47</v>
      </c>
      <c r="E729" s="68">
        <v>685</v>
      </c>
      <c r="F729" s="68">
        <v>1</v>
      </c>
      <c r="G729" s="68">
        <v>30</v>
      </c>
      <c r="H729" s="68">
        <v>0</v>
      </c>
      <c r="I729" s="68">
        <v>0</v>
      </c>
      <c r="J729" s="68">
        <v>0</v>
      </c>
      <c r="K729" s="68">
        <v>1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432</v>
      </c>
      <c r="R729" s="121">
        <v>56.544502617801051</v>
      </c>
      <c r="S729" s="68">
        <v>198</v>
      </c>
      <c r="T729" s="121">
        <v>25.916230366492147</v>
      </c>
      <c r="U729" s="68">
        <v>9</v>
      </c>
      <c r="V729" s="121">
        <v>1.1780104712041886</v>
      </c>
      <c r="W729" s="121">
        <v>21.195942408376961</v>
      </c>
      <c r="X729" s="127">
        <v>26.15032051282051</v>
      </c>
      <c r="Y729" s="70">
        <v>0</v>
      </c>
      <c r="Z729" s="71">
        <v>9</v>
      </c>
      <c r="AA729" s="71">
        <v>64</v>
      </c>
      <c r="AB729" s="71">
        <v>259</v>
      </c>
      <c r="AC729" s="71">
        <v>282</v>
      </c>
      <c r="AD729" s="71">
        <v>117</v>
      </c>
      <c r="AE729" s="71">
        <v>24</v>
      </c>
      <c r="AF729" s="71">
        <v>3</v>
      </c>
      <c r="AG729" s="71">
        <v>5</v>
      </c>
      <c r="AH729" s="71">
        <v>0</v>
      </c>
      <c r="AI729" s="71">
        <v>0</v>
      </c>
      <c r="AJ729" s="71">
        <v>1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781</v>
      </c>
      <c r="C730" s="67">
        <v>0</v>
      </c>
      <c r="D730" s="68">
        <v>47</v>
      </c>
      <c r="E730" s="68">
        <v>702</v>
      </c>
      <c r="F730" s="68">
        <v>1</v>
      </c>
      <c r="G730" s="68">
        <v>30</v>
      </c>
      <c r="H730" s="68">
        <v>0</v>
      </c>
      <c r="I730" s="68">
        <v>0</v>
      </c>
      <c r="J730" s="68">
        <v>0</v>
      </c>
      <c r="K730" s="68">
        <v>1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446</v>
      </c>
      <c r="R730" s="121">
        <v>57.106274007682458</v>
      </c>
      <c r="S730" s="68">
        <v>205</v>
      </c>
      <c r="T730" s="121">
        <v>26.248399487836103</v>
      </c>
      <c r="U730" s="68">
        <v>10</v>
      </c>
      <c r="V730" s="121">
        <v>1.2804097311139564</v>
      </c>
      <c r="W730" s="121">
        <v>21.242509603072975</v>
      </c>
      <c r="X730" s="127">
        <v>26.257418699186992</v>
      </c>
      <c r="Y730" s="70">
        <v>0</v>
      </c>
      <c r="Z730" s="71">
        <v>9</v>
      </c>
      <c r="AA730" s="71">
        <v>65</v>
      </c>
      <c r="AB730" s="71">
        <v>261</v>
      </c>
      <c r="AC730" s="71">
        <v>289</v>
      </c>
      <c r="AD730" s="71">
        <v>123</v>
      </c>
      <c r="AE730" s="71">
        <v>24</v>
      </c>
      <c r="AF730" s="71">
        <v>4</v>
      </c>
      <c r="AG730" s="71">
        <v>5</v>
      </c>
      <c r="AH730" s="71">
        <v>0</v>
      </c>
      <c r="AI730" s="71">
        <v>0</v>
      </c>
      <c r="AJ730" s="71">
        <v>1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907</v>
      </c>
      <c r="C731" s="75">
        <v>0</v>
      </c>
      <c r="D731" s="76">
        <v>57</v>
      </c>
      <c r="E731" s="76">
        <v>817</v>
      </c>
      <c r="F731" s="76">
        <v>1</v>
      </c>
      <c r="G731" s="76">
        <v>31</v>
      </c>
      <c r="H731" s="76">
        <v>0</v>
      </c>
      <c r="I731" s="76">
        <v>0</v>
      </c>
      <c r="J731" s="76">
        <v>0</v>
      </c>
      <c r="K731" s="76">
        <v>1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504</v>
      </c>
      <c r="R731" s="122">
        <v>55.567805953693494</v>
      </c>
      <c r="S731" s="76">
        <v>228</v>
      </c>
      <c r="T731" s="122">
        <v>25.13781697905182</v>
      </c>
      <c r="U731" s="76">
        <v>10</v>
      </c>
      <c r="V731" s="122">
        <v>1.1025358324145533</v>
      </c>
      <c r="W731" s="122">
        <v>21.057331863285548</v>
      </c>
      <c r="X731" s="128">
        <v>25.913815789473681</v>
      </c>
      <c r="Y731" s="78">
        <v>0</v>
      </c>
      <c r="Z731" s="79">
        <v>13</v>
      </c>
      <c r="AA731" s="79">
        <v>79</v>
      </c>
      <c r="AB731" s="79">
        <v>311</v>
      </c>
      <c r="AC731" s="79">
        <v>334</v>
      </c>
      <c r="AD731" s="79">
        <v>133</v>
      </c>
      <c r="AE731" s="79">
        <v>27</v>
      </c>
      <c r="AF731" s="79">
        <v>4</v>
      </c>
      <c r="AG731" s="79">
        <v>5</v>
      </c>
      <c r="AH731" s="79">
        <v>0</v>
      </c>
      <c r="AI731" s="79">
        <v>0</v>
      </c>
      <c r="AJ731" s="79">
        <v>1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11</v>
      </c>
      <c r="C736" s="139">
        <v>0</v>
      </c>
      <c r="D736" s="140">
        <v>0</v>
      </c>
      <c r="E736" s="140">
        <v>11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6</v>
      </c>
      <c r="R736" s="143">
        <v>54.54545454545454</v>
      </c>
      <c r="S736" s="144">
        <v>3</v>
      </c>
      <c r="T736" s="143">
        <v>27.27272727272727</v>
      </c>
      <c r="U736" s="144">
        <v>0</v>
      </c>
      <c r="V736" s="143">
        <v>0</v>
      </c>
      <c r="W736" s="143">
        <v>20.602469135802465</v>
      </c>
      <c r="X736" s="145">
        <v>25.137499999999999</v>
      </c>
      <c r="Y736" s="139">
        <v>0</v>
      </c>
      <c r="Z736" s="140">
        <v>1</v>
      </c>
      <c r="AA736" s="140">
        <v>1</v>
      </c>
      <c r="AB736" s="140">
        <v>5</v>
      </c>
      <c r="AC736" s="140">
        <v>3</v>
      </c>
      <c r="AD736" s="140">
        <v>2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9</v>
      </c>
      <c r="C737" s="147">
        <v>0</v>
      </c>
      <c r="D737" s="148">
        <v>1</v>
      </c>
      <c r="E737" s="148">
        <v>8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4</v>
      </c>
      <c r="R737" s="150">
        <v>44.444444444444443</v>
      </c>
      <c r="S737" s="148">
        <v>1</v>
      </c>
      <c r="T737" s="150">
        <v>11.111111111111111</v>
      </c>
      <c r="U737" s="148">
        <v>0</v>
      </c>
      <c r="V737" s="150">
        <v>0</v>
      </c>
      <c r="W737" s="150">
        <v>19.110769230769229</v>
      </c>
      <c r="X737" s="151" t="s">
        <v>63</v>
      </c>
      <c r="Y737" s="147">
        <v>0</v>
      </c>
      <c r="Z737" s="148">
        <v>0</v>
      </c>
      <c r="AA737" s="148">
        <v>2</v>
      </c>
      <c r="AB737" s="148">
        <v>3</v>
      </c>
      <c r="AC737" s="148">
        <v>4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7</v>
      </c>
      <c r="C738" s="147">
        <v>0</v>
      </c>
      <c r="D738" s="148">
        <v>0</v>
      </c>
      <c r="E738" s="148">
        <v>7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3</v>
      </c>
      <c r="R738" s="150">
        <v>42.857142857142854</v>
      </c>
      <c r="S738" s="148">
        <v>1</v>
      </c>
      <c r="T738" s="150">
        <v>14.285714285714285</v>
      </c>
      <c r="U738" s="148">
        <v>0</v>
      </c>
      <c r="V738" s="150">
        <v>0</v>
      </c>
      <c r="W738" s="150">
        <v>19.94814814814815</v>
      </c>
      <c r="X738" s="151" t="s">
        <v>63</v>
      </c>
      <c r="Y738" s="147">
        <v>0</v>
      </c>
      <c r="Z738" s="148">
        <v>0</v>
      </c>
      <c r="AA738" s="148">
        <v>1</v>
      </c>
      <c r="AB738" s="148">
        <v>4</v>
      </c>
      <c r="AC738" s="148">
        <v>3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5</v>
      </c>
      <c r="C739" s="147">
        <v>0</v>
      </c>
      <c r="D739" s="148">
        <v>0</v>
      </c>
      <c r="E739" s="148">
        <v>5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3</v>
      </c>
      <c r="R739" s="150">
        <v>60</v>
      </c>
      <c r="S739" s="148">
        <v>1</v>
      </c>
      <c r="T739" s="150">
        <v>20</v>
      </c>
      <c r="U739" s="148">
        <v>0</v>
      </c>
      <c r="V739" s="150">
        <v>0</v>
      </c>
      <c r="W739" s="150">
        <v>19.720000000000002</v>
      </c>
      <c r="X739" s="151" t="s">
        <v>63</v>
      </c>
      <c r="Y739" s="147">
        <v>0</v>
      </c>
      <c r="Z739" s="148">
        <v>0</v>
      </c>
      <c r="AA739" s="148">
        <v>1</v>
      </c>
      <c r="AB739" s="148">
        <v>2</v>
      </c>
      <c r="AC739" s="148">
        <v>2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5</v>
      </c>
      <c r="C740" s="147">
        <v>0</v>
      </c>
      <c r="D740" s="148">
        <v>0</v>
      </c>
      <c r="E740" s="148">
        <v>4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3</v>
      </c>
      <c r="R740" s="150">
        <v>60</v>
      </c>
      <c r="S740" s="148">
        <v>1</v>
      </c>
      <c r="T740" s="150">
        <v>20</v>
      </c>
      <c r="U740" s="148">
        <v>0</v>
      </c>
      <c r="V740" s="150">
        <v>0</v>
      </c>
      <c r="W740" s="150">
        <v>21.35</v>
      </c>
      <c r="X740" s="151" t="s">
        <v>63</v>
      </c>
      <c r="Y740" s="147">
        <v>0</v>
      </c>
      <c r="Z740" s="148">
        <v>0</v>
      </c>
      <c r="AA740" s="148">
        <v>1</v>
      </c>
      <c r="AB740" s="148">
        <v>1</v>
      </c>
      <c r="AC740" s="148">
        <v>2</v>
      </c>
      <c r="AD740" s="148">
        <v>1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3</v>
      </c>
      <c r="C741" s="147">
        <v>0</v>
      </c>
      <c r="D741" s="148">
        <v>0</v>
      </c>
      <c r="E741" s="148">
        <v>3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</v>
      </c>
      <c r="R741" s="150">
        <v>66.666666666666657</v>
      </c>
      <c r="S741" s="148">
        <v>2</v>
      </c>
      <c r="T741" s="150">
        <v>66.666666666666657</v>
      </c>
      <c r="U741" s="148">
        <v>0</v>
      </c>
      <c r="V741" s="150">
        <v>0</v>
      </c>
      <c r="W741" s="150">
        <v>24.145454545454548</v>
      </c>
      <c r="X741" s="151" t="s">
        <v>63</v>
      </c>
      <c r="Y741" s="147">
        <v>0</v>
      </c>
      <c r="Z741" s="148">
        <v>0</v>
      </c>
      <c r="AA741" s="148">
        <v>0</v>
      </c>
      <c r="AB741" s="148">
        <v>1</v>
      </c>
      <c r="AC741" s="148">
        <v>1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11</v>
      </c>
      <c r="C742" s="147">
        <v>0</v>
      </c>
      <c r="D742" s="148">
        <v>0</v>
      </c>
      <c r="E742" s="148">
        <v>10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7</v>
      </c>
      <c r="R742" s="150">
        <v>63.636363636363633</v>
      </c>
      <c r="S742" s="148">
        <v>4</v>
      </c>
      <c r="T742" s="150">
        <v>36.363636363636367</v>
      </c>
      <c r="U742" s="148">
        <v>0</v>
      </c>
      <c r="V742" s="150">
        <v>0</v>
      </c>
      <c r="W742" s="150">
        <v>22.218181818181822</v>
      </c>
      <c r="X742" s="151">
        <v>28.387499999999999</v>
      </c>
      <c r="Y742" s="147">
        <v>0</v>
      </c>
      <c r="Z742" s="148">
        <v>0</v>
      </c>
      <c r="AA742" s="148">
        <v>0</v>
      </c>
      <c r="AB742" s="148">
        <v>3</v>
      </c>
      <c r="AC742" s="148">
        <v>4</v>
      </c>
      <c r="AD742" s="148">
        <v>2</v>
      </c>
      <c r="AE742" s="148">
        <v>1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47</v>
      </c>
      <c r="C743" s="147">
        <v>0</v>
      </c>
      <c r="D743" s="148">
        <v>0</v>
      </c>
      <c r="E743" s="148">
        <v>40</v>
      </c>
      <c r="F743" s="148">
        <v>0</v>
      </c>
      <c r="G743" s="148">
        <v>7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28</v>
      </c>
      <c r="R743" s="150">
        <v>59.574468085106382</v>
      </c>
      <c r="S743" s="148">
        <v>13</v>
      </c>
      <c r="T743" s="150">
        <v>27.659574468085108</v>
      </c>
      <c r="U743" s="148">
        <v>1</v>
      </c>
      <c r="V743" s="150">
        <v>0</v>
      </c>
      <c r="W743" s="150">
        <v>21.468373493975907</v>
      </c>
      <c r="X743" s="151">
        <v>27.351785714285715</v>
      </c>
      <c r="Y743" s="147">
        <v>0</v>
      </c>
      <c r="Z743" s="148">
        <v>1</v>
      </c>
      <c r="AA743" s="148">
        <v>3</v>
      </c>
      <c r="AB743" s="148">
        <v>15</v>
      </c>
      <c r="AC743" s="148">
        <v>18</v>
      </c>
      <c r="AD743" s="148">
        <v>7</v>
      </c>
      <c r="AE743" s="148">
        <v>3</v>
      </c>
      <c r="AF743" s="148">
        <v>1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102</v>
      </c>
      <c r="C744" s="147">
        <v>0</v>
      </c>
      <c r="D744" s="148">
        <v>1</v>
      </c>
      <c r="E744" s="148">
        <v>89</v>
      </c>
      <c r="F744" s="148">
        <v>0</v>
      </c>
      <c r="G744" s="148">
        <v>11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57</v>
      </c>
      <c r="R744" s="150">
        <v>55.882352941176471</v>
      </c>
      <c r="S744" s="148">
        <v>24</v>
      </c>
      <c r="T744" s="150">
        <v>23.52941176470588</v>
      </c>
      <c r="U744" s="148">
        <v>1</v>
      </c>
      <c r="V744" s="150">
        <v>100</v>
      </c>
      <c r="W744" s="150">
        <v>20.856779661016951</v>
      </c>
      <c r="X744" s="151">
        <v>24.964423076923076</v>
      </c>
      <c r="Y744" s="147">
        <v>0</v>
      </c>
      <c r="Z744" s="148">
        <v>1</v>
      </c>
      <c r="AA744" s="148">
        <v>6</v>
      </c>
      <c r="AB744" s="148">
        <v>37</v>
      </c>
      <c r="AC744" s="148">
        <v>41</v>
      </c>
      <c r="AD744" s="148">
        <v>13</v>
      </c>
      <c r="AE744" s="148">
        <v>2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81</v>
      </c>
      <c r="C745" s="147">
        <v>0</v>
      </c>
      <c r="D745" s="148">
        <v>1</v>
      </c>
      <c r="E745" s="148">
        <v>70</v>
      </c>
      <c r="F745" s="148">
        <v>0</v>
      </c>
      <c r="G745" s="148">
        <v>10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48</v>
      </c>
      <c r="R745" s="150">
        <v>59.259259259259252</v>
      </c>
      <c r="S745" s="148">
        <v>19</v>
      </c>
      <c r="T745" s="150">
        <v>23.456790123456788</v>
      </c>
      <c r="U745" s="148">
        <v>1</v>
      </c>
      <c r="V745" s="150">
        <v>100</v>
      </c>
      <c r="W745" s="150">
        <v>21.018070175438602</v>
      </c>
      <c r="X745" s="151">
        <v>25.824999999999999</v>
      </c>
      <c r="Y745" s="147">
        <v>0</v>
      </c>
      <c r="Z745" s="148">
        <v>2</v>
      </c>
      <c r="AA745" s="148">
        <v>5</v>
      </c>
      <c r="AB745" s="148">
        <v>26</v>
      </c>
      <c r="AC745" s="148">
        <v>33</v>
      </c>
      <c r="AD745" s="148">
        <v>12</v>
      </c>
      <c r="AE745" s="148">
        <v>2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62</v>
      </c>
      <c r="C746" s="147">
        <v>0</v>
      </c>
      <c r="D746" s="148">
        <v>2</v>
      </c>
      <c r="E746" s="148">
        <v>49</v>
      </c>
      <c r="F746" s="148">
        <v>0</v>
      </c>
      <c r="G746" s="148">
        <v>11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33</v>
      </c>
      <c r="R746" s="150">
        <v>53.225806451612897</v>
      </c>
      <c r="S746" s="148">
        <v>13</v>
      </c>
      <c r="T746" s="150">
        <v>20.967741935483872</v>
      </c>
      <c r="U746" s="148">
        <v>0</v>
      </c>
      <c r="V746" s="150">
        <v>0</v>
      </c>
      <c r="W746" s="150">
        <v>20.378752886836022</v>
      </c>
      <c r="X746" s="151">
        <v>24.604891304347824</v>
      </c>
      <c r="Y746" s="147">
        <v>0</v>
      </c>
      <c r="Z746" s="148">
        <v>1</v>
      </c>
      <c r="AA746" s="148">
        <v>7</v>
      </c>
      <c r="AB746" s="148">
        <v>21</v>
      </c>
      <c r="AC746" s="148">
        <v>23</v>
      </c>
      <c r="AD746" s="148">
        <v>7</v>
      </c>
      <c r="AE746" s="148">
        <v>2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56</v>
      </c>
      <c r="C747" s="147">
        <v>0</v>
      </c>
      <c r="D747" s="148">
        <v>2</v>
      </c>
      <c r="E747" s="148">
        <v>45</v>
      </c>
      <c r="F747" s="148">
        <v>0</v>
      </c>
      <c r="G747" s="148">
        <v>9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31</v>
      </c>
      <c r="R747" s="150">
        <v>55.357142857142861</v>
      </c>
      <c r="S747" s="148">
        <v>15</v>
      </c>
      <c r="T747" s="150">
        <v>26.785714285714285</v>
      </c>
      <c r="U747" s="148">
        <v>1</v>
      </c>
      <c r="V747" s="150">
        <v>50</v>
      </c>
      <c r="W747" s="150">
        <v>20.880456852791873</v>
      </c>
      <c r="X747" s="151">
        <v>26.262499999999999</v>
      </c>
      <c r="Y747" s="147">
        <v>0</v>
      </c>
      <c r="Z747" s="148">
        <v>2</v>
      </c>
      <c r="AA747" s="148">
        <v>4</v>
      </c>
      <c r="AB747" s="148">
        <v>19</v>
      </c>
      <c r="AC747" s="148">
        <v>20</v>
      </c>
      <c r="AD747" s="148">
        <v>8</v>
      </c>
      <c r="AE747" s="148">
        <v>2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77</v>
      </c>
      <c r="C748" s="147">
        <v>0</v>
      </c>
      <c r="D748" s="148">
        <v>5</v>
      </c>
      <c r="E748" s="148">
        <v>64</v>
      </c>
      <c r="F748" s="148">
        <v>0</v>
      </c>
      <c r="G748" s="148">
        <v>8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43</v>
      </c>
      <c r="R748" s="150">
        <v>55.844155844155843</v>
      </c>
      <c r="S748" s="148">
        <v>18</v>
      </c>
      <c r="T748" s="150">
        <v>23.376623376623375</v>
      </c>
      <c r="U748" s="148">
        <v>1</v>
      </c>
      <c r="V748" s="150">
        <v>20</v>
      </c>
      <c r="W748" s="150">
        <v>20.817757009345794</v>
      </c>
      <c r="X748" s="151">
        <v>25.364772727272726</v>
      </c>
      <c r="Y748" s="147">
        <v>0</v>
      </c>
      <c r="Z748" s="148">
        <v>1</v>
      </c>
      <c r="AA748" s="148">
        <v>7</v>
      </c>
      <c r="AB748" s="148">
        <v>25</v>
      </c>
      <c r="AC748" s="148">
        <v>30</v>
      </c>
      <c r="AD748" s="148">
        <v>11</v>
      </c>
      <c r="AE748" s="148">
        <v>2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73</v>
      </c>
      <c r="C749" s="147">
        <v>0</v>
      </c>
      <c r="D749" s="148">
        <v>3</v>
      </c>
      <c r="E749" s="148">
        <v>63</v>
      </c>
      <c r="F749" s="148">
        <v>0</v>
      </c>
      <c r="G749" s="148">
        <v>7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40</v>
      </c>
      <c r="R749" s="150">
        <v>54.794520547945204</v>
      </c>
      <c r="S749" s="148">
        <v>16</v>
      </c>
      <c r="T749" s="150">
        <v>21.917808219178081</v>
      </c>
      <c r="U749" s="148">
        <v>1</v>
      </c>
      <c r="V749" s="150">
        <v>33.333333333333329</v>
      </c>
      <c r="W749" s="150">
        <v>20.589783889980357</v>
      </c>
      <c r="X749" s="151">
        <v>25.220833333333331</v>
      </c>
      <c r="Y749" s="147">
        <v>0</v>
      </c>
      <c r="Z749" s="148">
        <v>2</v>
      </c>
      <c r="AA749" s="148">
        <v>7</v>
      </c>
      <c r="AB749" s="148">
        <v>25</v>
      </c>
      <c r="AC749" s="148">
        <v>27</v>
      </c>
      <c r="AD749" s="148">
        <v>9</v>
      </c>
      <c r="AE749" s="148">
        <v>2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74</v>
      </c>
      <c r="C750" s="147">
        <v>0</v>
      </c>
      <c r="D750" s="148">
        <v>4</v>
      </c>
      <c r="E750" s="148">
        <v>64</v>
      </c>
      <c r="F750" s="148">
        <v>0</v>
      </c>
      <c r="G750" s="148">
        <v>6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38</v>
      </c>
      <c r="R750" s="150">
        <v>51.351351351351347</v>
      </c>
      <c r="S750" s="148">
        <v>18</v>
      </c>
      <c r="T750" s="150">
        <v>24.324324324324326</v>
      </c>
      <c r="U750" s="148">
        <v>0</v>
      </c>
      <c r="V750" s="150">
        <v>0</v>
      </c>
      <c r="W750" s="150">
        <v>20.722753346080307</v>
      </c>
      <c r="X750" s="151">
        <v>25.955681818181816</v>
      </c>
      <c r="Y750" s="147">
        <v>0</v>
      </c>
      <c r="Z750" s="148">
        <v>1</v>
      </c>
      <c r="AA750" s="148">
        <v>8</v>
      </c>
      <c r="AB750" s="148">
        <v>27</v>
      </c>
      <c r="AC750" s="148">
        <v>24</v>
      </c>
      <c r="AD750" s="148">
        <v>11</v>
      </c>
      <c r="AE750" s="148">
        <v>3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110</v>
      </c>
      <c r="C751" s="147">
        <v>0</v>
      </c>
      <c r="D751" s="148">
        <v>3</v>
      </c>
      <c r="E751" s="148">
        <v>99</v>
      </c>
      <c r="F751" s="148">
        <v>0</v>
      </c>
      <c r="G751" s="148">
        <v>8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56</v>
      </c>
      <c r="R751" s="150">
        <v>50.909090909090907</v>
      </c>
      <c r="S751" s="148">
        <v>26</v>
      </c>
      <c r="T751" s="150">
        <v>23.636363636363637</v>
      </c>
      <c r="U751" s="148">
        <v>1</v>
      </c>
      <c r="V751" s="150">
        <v>33.333333333333329</v>
      </c>
      <c r="W751" s="150">
        <v>20.70634715025907</v>
      </c>
      <c r="X751" s="151">
        <v>25.804166666666664</v>
      </c>
      <c r="Y751" s="147">
        <v>0</v>
      </c>
      <c r="Z751" s="148">
        <v>1</v>
      </c>
      <c r="AA751" s="148">
        <v>9</v>
      </c>
      <c r="AB751" s="148">
        <v>44</v>
      </c>
      <c r="AC751" s="148">
        <v>36</v>
      </c>
      <c r="AD751" s="148">
        <v>15</v>
      </c>
      <c r="AE751" s="148">
        <v>4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96</v>
      </c>
      <c r="C752" s="147">
        <v>0</v>
      </c>
      <c r="D752" s="148">
        <v>2</v>
      </c>
      <c r="E752" s="148">
        <v>86</v>
      </c>
      <c r="F752" s="148">
        <v>0</v>
      </c>
      <c r="G752" s="148">
        <v>8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54</v>
      </c>
      <c r="R752" s="150">
        <v>56.25</v>
      </c>
      <c r="S752" s="148">
        <v>22</v>
      </c>
      <c r="T752" s="150">
        <v>22.916666666666664</v>
      </c>
      <c r="U752" s="148">
        <v>1</v>
      </c>
      <c r="V752" s="150">
        <v>50</v>
      </c>
      <c r="W752" s="150">
        <v>20.948809523809523</v>
      </c>
      <c r="X752" s="151">
        <v>25.658333333333335</v>
      </c>
      <c r="Y752" s="147">
        <v>0</v>
      </c>
      <c r="Z752" s="148">
        <v>1</v>
      </c>
      <c r="AA752" s="148">
        <v>7</v>
      </c>
      <c r="AB752" s="148">
        <v>34</v>
      </c>
      <c r="AC752" s="148">
        <v>38</v>
      </c>
      <c r="AD752" s="148">
        <v>12</v>
      </c>
      <c r="AE752" s="148">
        <v>3</v>
      </c>
      <c r="AF752" s="148">
        <v>1</v>
      </c>
      <c r="AG752" s="148">
        <v>1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103</v>
      </c>
      <c r="C753" s="147">
        <v>0</v>
      </c>
      <c r="D753" s="148">
        <v>4</v>
      </c>
      <c r="E753" s="148">
        <v>92</v>
      </c>
      <c r="F753" s="148">
        <v>0</v>
      </c>
      <c r="G753" s="148">
        <v>7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58</v>
      </c>
      <c r="R753" s="150">
        <v>56.310679611650485</v>
      </c>
      <c r="S753" s="148">
        <v>23</v>
      </c>
      <c r="T753" s="150">
        <v>22.330097087378643</v>
      </c>
      <c r="U753" s="148">
        <v>1</v>
      </c>
      <c r="V753" s="150">
        <v>25</v>
      </c>
      <c r="W753" s="150">
        <v>21.011511789181689</v>
      </c>
      <c r="X753" s="151">
        <v>25.283333333333331</v>
      </c>
      <c r="Y753" s="147">
        <v>0</v>
      </c>
      <c r="Z753" s="148">
        <v>1</v>
      </c>
      <c r="AA753" s="148">
        <v>6</v>
      </c>
      <c r="AB753" s="148">
        <v>38</v>
      </c>
      <c r="AC753" s="148">
        <v>41</v>
      </c>
      <c r="AD753" s="148">
        <v>12</v>
      </c>
      <c r="AE753" s="148">
        <v>3</v>
      </c>
      <c r="AF753" s="148">
        <v>1</v>
      </c>
      <c r="AG753" s="148">
        <v>1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78</v>
      </c>
      <c r="C754" s="147">
        <v>0</v>
      </c>
      <c r="D754" s="148">
        <v>4</v>
      </c>
      <c r="E754" s="148">
        <v>70</v>
      </c>
      <c r="F754" s="148">
        <v>0</v>
      </c>
      <c r="G754" s="148">
        <v>4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42</v>
      </c>
      <c r="R754" s="150">
        <v>53.846153846153847</v>
      </c>
      <c r="S754" s="148">
        <v>19</v>
      </c>
      <c r="T754" s="150">
        <v>24.358974358974358</v>
      </c>
      <c r="U754" s="148">
        <v>1</v>
      </c>
      <c r="V754" s="150">
        <v>25</v>
      </c>
      <c r="W754" s="150">
        <v>20.912660550458714</v>
      </c>
      <c r="X754" s="151">
        <v>25.682954545454546</v>
      </c>
      <c r="Y754" s="147">
        <v>0</v>
      </c>
      <c r="Z754" s="148">
        <v>2</v>
      </c>
      <c r="AA754" s="148">
        <v>5</v>
      </c>
      <c r="AB754" s="148">
        <v>29</v>
      </c>
      <c r="AC754" s="148">
        <v>28</v>
      </c>
      <c r="AD754" s="148">
        <v>11</v>
      </c>
      <c r="AE754" s="148">
        <v>2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61</v>
      </c>
      <c r="C755" s="147">
        <v>0</v>
      </c>
      <c r="D755" s="148">
        <v>5</v>
      </c>
      <c r="E755" s="148">
        <v>54</v>
      </c>
      <c r="F755" s="148">
        <v>0</v>
      </c>
      <c r="G755" s="148">
        <v>2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35</v>
      </c>
      <c r="R755" s="150">
        <v>57.377049180327866</v>
      </c>
      <c r="S755" s="148">
        <v>17</v>
      </c>
      <c r="T755" s="150">
        <v>27.868852459016392</v>
      </c>
      <c r="U755" s="148">
        <v>1</v>
      </c>
      <c r="V755" s="150">
        <v>20</v>
      </c>
      <c r="W755" s="150">
        <v>21.113255813953486</v>
      </c>
      <c r="X755" s="151">
        <v>26.910227272727273</v>
      </c>
      <c r="Y755" s="147">
        <v>0</v>
      </c>
      <c r="Z755" s="148">
        <v>1</v>
      </c>
      <c r="AA755" s="148">
        <v>6</v>
      </c>
      <c r="AB755" s="148">
        <v>18</v>
      </c>
      <c r="AC755" s="148">
        <v>21</v>
      </c>
      <c r="AD755" s="148">
        <v>11</v>
      </c>
      <c r="AE755" s="148">
        <v>3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41</v>
      </c>
      <c r="C756" s="147">
        <v>0</v>
      </c>
      <c r="D756" s="148">
        <v>5</v>
      </c>
      <c r="E756" s="148">
        <v>33</v>
      </c>
      <c r="F756" s="148">
        <v>0</v>
      </c>
      <c r="G756" s="148">
        <v>3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24</v>
      </c>
      <c r="R756" s="150">
        <v>58.536585365853654</v>
      </c>
      <c r="S756" s="148">
        <v>10</v>
      </c>
      <c r="T756" s="150">
        <v>24.390243902439025</v>
      </c>
      <c r="U756" s="148">
        <v>1</v>
      </c>
      <c r="V756" s="150">
        <v>20</v>
      </c>
      <c r="W756" s="150">
        <v>21.124911032028471</v>
      </c>
      <c r="X756" s="151">
        <v>25.887499999999999</v>
      </c>
      <c r="Y756" s="147">
        <v>0</v>
      </c>
      <c r="Z756" s="148">
        <v>1</v>
      </c>
      <c r="AA756" s="148">
        <v>4</v>
      </c>
      <c r="AB756" s="148">
        <v>11</v>
      </c>
      <c r="AC756" s="148">
        <v>17</v>
      </c>
      <c r="AD756" s="148">
        <v>4</v>
      </c>
      <c r="AE756" s="148">
        <v>3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32</v>
      </c>
      <c r="C757" s="147">
        <v>0</v>
      </c>
      <c r="D757" s="148">
        <v>3</v>
      </c>
      <c r="E757" s="148">
        <v>28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15</v>
      </c>
      <c r="R757" s="150">
        <v>46.875</v>
      </c>
      <c r="S757" s="148">
        <v>8</v>
      </c>
      <c r="T757" s="150">
        <v>25</v>
      </c>
      <c r="U757" s="148">
        <v>1</v>
      </c>
      <c r="V757" s="150">
        <v>33.333333333333329</v>
      </c>
      <c r="W757" s="150">
        <v>20.418468468468468</v>
      </c>
      <c r="X757" s="151">
        <v>25.074999999999996</v>
      </c>
      <c r="Y757" s="147">
        <v>0</v>
      </c>
      <c r="Z757" s="148">
        <v>1</v>
      </c>
      <c r="AA757" s="148">
        <v>4</v>
      </c>
      <c r="AB757" s="148">
        <v>12</v>
      </c>
      <c r="AC757" s="148">
        <v>9</v>
      </c>
      <c r="AD757" s="148">
        <v>4</v>
      </c>
      <c r="AE757" s="148">
        <v>1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24</v>
      </c>
      <c r="C758" s="147">
        <v>0</v>
      </c>
      <c r="D758" s="148">
        <v>1</v>
      </c>
      <c r="E758" s="148">
        <v>23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14</v>
      </c>
      <c r="R758" s="150">
        <v>58.333333333333336</v>
      </c>
      <c r="S758" s="148">
        <v>7</v>
      </c>
      <c r="T758" s="150">
        <v>29.166666666666668</v>
      </c>
      <c r="U758" s="148">
        <v>1</v>
      </c>
      <c r="V758" s="150">
        <v>100</v>
      </c>
      <c r="W758" s="150">
        <v>21.250909090909097</v>
      </c>
      <c r="X758" s="151">
        <v>27.1875</v>
      </c>
      <c r="Y758" s="147">
        <v>0</v>
      </c>
      <c r="Z758" s="148">
        <v>1</v>
      </c>
      <c r="AA758" s="148">
        <v>3</v>
      </c>
      <c r="AB758" s="148">
        <v>6</v>
      </c>
      <c r="AC758" s="148">
        <v>7</v>
      </c>
      <c r="AD758" s="148">
        <v>5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14</v>
      </c>
      <c r="C759" s="153">
        <v>0</v>
      </c>
      <c r="D759" s="154">
        <v>1</v>
      </c>
      <c r="E759" s="154">
        <v>12</v>
      </c>
      <c r="F759" s="154">
        <v>0</v>
      </c>
      <c r="G759" s="154">
        <v>1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7</v>
      </c>
      <c r="R759" s="157">
        <v>50</v>
      </c>
      <c r="S759" s="158">
        <v>4</v>
      </c>
      <c r="T759" s="157">
        <v>28.571428571428569</v>
      </c>
      <c r="U759" s="158">
        <v>0</v>
      </c>
      <c r="V759" s="157">
        <v>0</v>
      </c>
      <c r="W759" s="157">
        <v>21.206382978723404</v>
      </c>
      <c r="X759" s="159">
        <v>27.262499999999996</v>
      </c>
      <c r="Y759" s="153">
        <v>0</v>
      </c>
      <c r="Z759" s="154">
        <v>0</v>
      </c>
      <c r="AA759" s="154">
        <v>1</v>
      </c>
      <c r="AB759" s="154">
        <v>5</v>
      </c>
      <c r="AC759" s="154">
        <v>4</v>
      </c>
      <c r="AD759" s="154">
        <v>2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959</v>
      </c>
      <c r="C760" s="163">
        <v>1</v>
      </c>
      <c r="D760" s="164">
        <v>31</v>
      </c>
      <c r="E760" s="164">
        <v>831</v>
      </c>
      <c r="F760" s="164">
        <v>0</v>
      </c>
      <c r="G760" s="164">
        <v>95</v>
      </c>
      <c r="H760" s="164">
        <v>1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529</v>
      </c>
      <c r="R760" s="166">
        <v>55.161626694473412</v>
      </c>
      <c r="S760" s="164">
        <v>224</v>
      </c>
      <c r="T760" s="166">
        <v>23.357664233576642</v>
      </c>
      <c r="U760" s="164">
        <v>10</v>
      </c>
      <c r="V760" s="166">
        <v>1.0427528675703857</v>
      </c>
      <c r="W760" s="166">
        <v>20.850551087280298</v>
      </c>
      <c r="X760" s="167">
        <v>25.61812015503876</v>
      </c>
      <c r="Y760" s="168">
        <v>0</v>
      </c>
      <c r="Z760" s="169">
        <v>15</v>
      </c>
      <c r="AA760" s="169">
        <v>75</v>
      </c>
      <c r="AB760" s="169">
        <v>340</v>
      </c>
      <c r="AC760" s="169">
        <v>359</v>
      </c>
      <c r="AD760" s="169">
        <v>129</v>
      </c>
      <c r="AE760" s="169">
        <v>31</v>
      </c>
      <c r="AF760" s="169">
        <v>7</v>
      </c>
      <c r="AG760" s="169">
        <v>2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1103</v>
      </c>
      <c r="C761" s="173">
        <v>1</v>
      </c>
      <c r="D761" s="174">
        <v>43</v>
      </c>
      <c r="E761" s="174">
        <v>955</v>
      </c>
      <c r="F761" s="174">
        <v>0</v>
      </c>
      <c r="G761" s="174">
        <v>103</v>
      </c>
      <c r="H761" s="174">
        <v>1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611</v>
      </c>
      <c r="R761" s="176">
        <v>55.394378966455129</v>
      </c>
      <c r="S761" s="174">
        <v>263</v>
      </c>
      <c r="T761" s="176">
        <v>23.84406165004533</v>
      </c>
      <c r="U761" s="174">
        <v>12</v>
      </c>
      <c r="V761" s="176">
        <v>1.0879419764279239</v>
      </c>
      <c r="W761" s="176">
        <v>20.876372345934747</v>
      </c>
      <c r="X761" s="177">
        <v>25.789166666666667</v>
      </c>
      <c r="Y761" s="178">
        <v>0</v>
      </c>
      <c r="Z761" s="179">
        <v>19</v>
      </c>
      <c r="AA761" s="179">
        <v>89</v>
      </c>
      <c r="AB761" s="179">
        <v>384</v>
      </c>
      <c r="AC761" s="179">
        <v>411</v>
      </c>
      <c r="AD761" s="179">
        <v>150</v>
      </c>
      <c r="AE761" s="179">
        <v>38</v>
      </c>
      <c r="AF761" s="179">
        <v>9</v>
      </c>
      <c r="AG761" s="179">
        <v>3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1141</v>
      </c>
      <c r="C762" s="173">
        <v>1</v>
      </c>
      <c r="D762" s="174">
        <v>45</v>
      </c>
      <c r="E762" s="174">
        <v>990</v>
      </c>
      <c r="F762" s="174">
        <v>0</v>
      </c>
      <c r="G762" s="174">
        <v>104</v>
      </c>
      <c r="H762" s="174">
        <v>1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631</v>
      </c>
      <c r="R762" s="176">
        <v>55.302366345311128</v>
      </c>
      <c r="S762" s="174">
        <v>274</v>
      </c>
      <c r="T762" s="176">
        <v>24.014022787028921</v>
      </c>
      <c r="U762" s="174">
        <v>13</v>
      </c>
      <c r="V762" s="176">
        <v>1.1393514460999123</v>
      </c>
      <c r="W762" s="176">
        <v>20.88799949893523</v>
      </c>
      <c r="X762" s="177">
        <v>25.842914012738852</v>
      </c>
      <c r="Y762" s="178">
        <v>1</v>
      </c>
      <c r="Z762" s="179">
        <v>21</v>
      </c>
      <c r="AA762" s="179">
        <v>93</v>
      </c>
      <c r="AB762" s="179">
        <v>395</v>
      </c>
      <c r="AC762" s="179">
        <v>422</v>
      </c>
      <c r="AD762" s="179">
        <v>157</v>
      </c>
      <c r="AE762" s="179">
        <v>40</v>
      </c>
      <c r="AF762" s="179">
        <v>9</v>
      </c>
      <c r="AG762" s="179">
        <v>3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1181</v>
      </c>
      <c r="C763" s="183">
        <v>1</v>
      </c>
      <c r="D763" s="184">
        <v>47</v>
      </c>
      <c r="E763" s="184">
        <v>1027</v>
      </c>
      <c r="F763" s="184">
        <v>0</v>
      </c>
      <c r="G763" s="184">
        <v>105</v>
      </c>
      <c r="H763" s="184">
        <v>1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652</v>
      </c>
      <c r="R763" s="186">
        <v>55.207451312447077</v>
      </c>
      <c r="S763" s="184">
        <v>282</v>
      </c>
      <c r="T763" s="186">
        <v>23.878069432684164</v>
      </c>
      <c r="U763" s="184">
        <v>14</v>
      </c>
      <c r="V763" s="186">
        <v>1.1854360711261642</v>
      </c>
      <c r="W763" s="186">
        <v>20.869800604229599</v>
      </c>
      <c r="X763" s="187">
        <v>25.839363354037264</v>
      </c>
      <c r="Y763" s="188">
        <v>1</v>
      </c>
      <c r="Z763" s="189">
        <v>22</v>
      </c>
      <c r="AA763" s="189">
        <v>97</v>
      </c>
      <c r="AB763" s="189">
        <v>410</v>
      </c>
      <c r="AC763" s="189">
        <v>436</v>
      </c>
      <c r="AD763" s="189">
        <v>161</v>
      </c>
      <c r="AE763" s="189">
        <v>42</v>
      </c>
      <c r="AF763" s="189">
        <v>10</v>
      </c>
      <c r="AG763" s="189">
        <v>3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1083</v>
      </c>
      <c r="C768" s="139">
        <v>2</v>
      </c>
      <c r="D768" s="140">
        <v>32</v>
      </c>
      <c r="E768" s="140">
        <v>928</v>
      </c>
      <c r="F768" s="140">
        <v>0</v>
      </c>
      <c r="G768" s="140">
        <v>121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581</v>
      </c>
      <c r="R768" s="143">
        <v>53.647276084949212</v>
      </c>
      <c r="S768" s="144">
        <v>264</v>
      </c>
      <c r="T768" s="143">
        <v>24.37673130193906</v>
      </c>
      <c r="U768" s="144">
        <v>12</v>
      </c>
      <c r="V768" s="143">
        <v>1.10803324099723</v>
      </c>
      <c r="W768" s="143">
        <v>20.904155124653741</v>
      </c>
      <c r="X768" s="145">
        <v>25.657142857142855</v>
      </c>
      <c r="Y768" s="193">
        <v>1</v>
      </c>
      <c r="Z768" s="194">
        <v>15</v>
      </c>
      <c r="AA768" s="194">
        <v>81</v>
      </c>
      <c r="AB768" s="194">
        <v>405</v>
      </c>
      <c r="AC768" s="194">
        <v>390</v>
      </c>
      <c r="AD768" s="194">
        <v>140</v>
      </c>
      <c r="AE768" s="194">
        <v>39</v>
      </c>
      <c r="AF768" s="194">
        <v>10</v>
      </c>
      <c r="AG768" s="194">
        <v>2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1126</v>
      </c>
      <c r="C769" s="147">
        <v>1</v>
      </c>
      <c r="D769" s="148">
        <v>38</v>
      </c>
      <c r="E769" s="148">
        <v>955</v>
      </c>
      <c r="F769" s="148">
        <v>0</v>
      </c>
      <c r="G769" s="148">
        <v>132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560</v>
      </c>
      <c r="R769" s="150">
        <v>49.733570159857905</v>
      </c>
      <c r="S769" s="148">
        <v>242</v>
      </c>
      <c r="T769" s="150">
        <v>21.492007104795739</v>
      </c>
      <c r="U769" s="148">
        <v>12</v>
      </c>
      <c r="V769" s="150">
        <v>1.0657193605683837</v>
      </c>
      <c r="W769" s="150">
        <v>20.415186500888105</v>
      </c>
      <c r="X769" s="151">
        <v>25.243882978723402</v>
      </c>
      <c r="Y769" s="198">
        <v>0</v>
      </c>
      <c r="Z769" s="199">
        <v>24</v>
      </c>
      <c r="AA769" s="199">
        <v>102</v>
      </c>
      <c r="AB769" s="199">
        <v>440</v>
      </c>
      <c r="AC769" s="199">
        <v>374</v>
      </c>
      <c r="AD769" s="199">
        <v>141</v>
      </c>
      <c r="AE769" s="199">
        <v>33</v>
      </c>
      <c r="AF769" s="199">
        <v>11</v>
      </c>
      <c r="AG769" s="199">
        <v>1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1175</v>
      </c>
      <c r="C770" s="147">
        <v>0</v>
      </c>
      <c r="D770" s="148">
        <v>42</v>
      </c>
      <c r="E770" s="148">
        <v>1022</v>
      </c>
      <c r="F770" s="148">
        <v>0</v>
      </c>
      <c r="G770" s="148">
        <v>108</v>
      </c>
      <c r="H770" s="148">
        <v>2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685</v>
      </c>
      <c r="R770" s="150">
        <v>58.297872340425528</v>
      </c>
      <c r="S770" s="148">
        <v>299</v>
      </c>
      <c r="T770" s="150">
        <v>25.446808510638299</v>
      </c>
      <c r="U770" s="148">
        <v>8</v>
      </c>
      <c r="V770" s="150">
        <v>0.68085106382978722</v>
      </c>
      <c r="W770" s="150">
        <v>20.988936170212771</v>
      </c>
      <c r="X770" s="151">
        <v>26.159558823529409</v>
      </c>
      <c r="Y770" s="198">
        <v>1</v>
      </c>
      <c r="Z770" s="199">
        <v>24</v>
      </c>
      <c r="AA770" s="199">
        <v>96</v>
      </c>
      <c r="AB770" s="199">
        <v>369</v>
      </c>
      <c r="AC770" s="199">
        <v>457</v>
      </c>
      <c r="AD770" s="199">
        <v>170</v>
      </c>
      <c r="AE770" s="199">
        <v>50</v>
      </c>
      <c r="AF770" s="199">
        <v>5</v>
      </c>
      <c r="AG770" s="199">
        <v>2</v>
      </c>
      <c r="AH770" s="199">
        <v>1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1249</v>
      </c>
      <c r="C771" s="147">
        <v>1</v>
      </c>
      <c r="D771" s="148">
        <v>42</v>
      </c>
      <c r="E771" s="148">
        <v>1078</v>
      </c>
      <c r="F771" s="148">
        <v>0</v>
      </c>
      <c r="G771" s="148">
        <v>124</v>
      </c>
      <c r="H771" s="148">
        <v>4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688</v>
      </c>
      <c r="R771" s="150">
        <v>55.084067253803035</v>
      </c>
      <c r="S771" s="148">
        <v>282</v>
      </c>
      <c r="T771" s="150">
        <v>22.578062449959969</v>
      </c>
      <c r="U771" s="148">
        <v>16</v>
      </c>
      <c r="V771" s="150">
        <v>1.2810248198558847</v>
      </c>
      <c r="W771" s="150">
        <v>20.732906325060046</v>
      </c>
      <c r="X771" s="151">
        <v>25.711111111111112</v>
      </c>
      <c r="Y771" s="198">
        <v>0</v>
      </c>
      <c r="Z771" s="199">
        <v>20</v>
      </c>
      <c r="AA771" s="199">
        <v>109</v>
      </c>
      <c r="AB771" s="199">
        <v>432</v>
      </c>
      <c r="AC771" s="199">
        <v>462</v>
      </c>
      <c r="AD771" s="199">
        <v>180</v>
      </c>
      <c r="AE771" s="199">
        <v>30</v>
      </c>
      <c r="AF771" s="199">
        <v>11</v>
      </c>
      <c r="AG771" s="199">
        <v>4</v>
      </c>
      <c r="AH771" s="199">
        <v>1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1517</v>
      </c>
      <c r="C772" s="147">
        <v>1</v>
      </c>
      <c r="D772" s="148">
        <v>71</v>
      </c>
      <c r="E772" s="148">
        <v>1301</v>
      </c>
      <c r="F772" s="148">
        <v>2</v>
      </c>
      <c r="G772" s="148">
        <v>142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886</v>
      </c>
      <c r="R772" s="150">
        <v>58.404746209624257</v>
      </c>
      <c r="S772" s="148">
        <v>369</v>
      </c>
      <c r="T772" s="150">
        <v>24.324324324324326</v>
      </c>
      <c r="U772" s="148">
        <v>23</v>
      </c>
      <c r="V772" s="150">
        <v>1.5161502966381015</v>
      </c>
      <c r="W772" s="150">
        <v>21.233684904416613</v>
      </c>
      <c r="X772" s="151">
        <v>26.160670731707313</v>
      </c>
      <c r="Y772" s="198">
        <v>2</v>
      </c>
      <c r="Z772" s="199">
        <v>19</v>
      </c>
      <c r="AA772" s="199">
        <v>98</v>
      </c>
      <c r="AB772" s="199">
        <v>512</v>
      </c>
      <c r="AC772" s="199">
        <v>596</v>
      </c>
      <c r="AD772" s="199">
        <v>205</v>
      </c>
      <c r="AE772" s="199">
        <v>62</v>
      </c>
      <c r="AF772" s="199">
        <v>14</v>
      </c>
      <c r="AG772" s="199">
        <v>8</v>
      </c>
      <c r="AH772" s="199">
        <v>1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1218</v>
      </c>
      <c r="C773" s="147">
        <v>2</v>
      </c>
      <c r="D773" s="148">
        <v>47</v>
      </c>
      <c r="E773" s="148">
        <v>1090</v>
      </c>
      <c r="F773" s="148">
        <v>0</v>
      </c>
      <c r="G773" s="148">
        <v>79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661</v>
      </c>
      <c r="R773" s="150">
        <v>54.269293924466332</v>
      </c>
      <c r="S773" s="148">
        <v>293</v>
      </c>
      <c r="T773" s="150">
        <v>24.055829228243024</v>
      </c>
      <c r="U773" s="148">
        <v>14</v>
      </c>
      <c r="V773" s="150">
        <v>1.1494252873563218</v>
      </c>
      <c r="W773" s="150">
        <v>20.692118226600989</v>
      </c>
      <c r="X773" s="151">
        <v>25.912816455696202</v>
      </c>
      <c r="Y773" s="198">
        <v>0</v>
      </c>
      <c r="Z773" s="199">
        <v>38</v>
      </c>
      <c r="AA773" s="199">
        <v>117</v>
      </c>
      <c r="AB773" s="199">
        <v>402</v>
      </c>
      <c r="AC773" s="199">
        <v>438</v>
      </c>
      <c r="AD773" s="199">
        <v>158</v>
      </c>
      <c r="AE773" s="199">
        <v>51</v>
      </c>
      <c r="AF773" s="199">
        <v>13</v>
      </c>
      <c r="AG773" s="199">
        <v>1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907</v>
      </c>
      <c r="C774" s="153">
        <v>0</v>
      </c>
      <c r="D774" s="154">
        <v>57</v>
      </c>
      <c r="E774" s="154">
        <v>817</v>
      </c>
      <c r="F774" s="154">
        <v>1</v>
      </c>
      <c r="G774" s="154">
        <v>31</v>
      </c>
      <c r="H774" s="154">
        <v>0</v>
      </c>
      <c r="I774" s="154">
        <v>0</v>
      </c>
      <c r="J774" s="154">
        <v>0</v>
      </c>
      <c r="K774" s="154">
        <v>1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504</v>
      </c>
      <c r="R774" s="157">
        <v>55.567805953693494</v>
      </c>
      <c r="S774" s="158">
        <v>228</v>
      </c>
      <c r="T774" s="157">
        <v>25.13781697905182</v>
      </c>
      <c r="U774" s="158">
        <v>10</v>
      </c>
      <c r="V774" s="157">
        <v>1.1025358324145533</v>
      </c>
      <c r="W774" s="157">
        <v>21.057331863285548</v>
      </c>
      <c r="X774" s="159">
        <v>25.913815789473681</v>
      </c>
      <c r="Y774" s="203">
        <v>0</v>
      </c>
      <c r="Z774" s="204">
        <v>13</v>
      </c>
      <c r="AA774" s="204">
        <v>79</v>
      </c>
      <c r="AB774" s="204">
        <v>311</v>
      </c>
      <c r="AC774" s="204">
        <v>334</v>
      </c>
      <c r="AD774" s="204">
        <v>133</v>
      </c>
      <c r="AE774" s="204">
        <v>27</v>
      </c>
      <c r="AF774" s="204">
        <v>4</v>
      </c>
      <c r="AG774" s="204">
        <v>5</v>
      </c>
      <c r="AH774" s="204">
        <v>0</v>
      </c>
      <c r="AI774" s="204">
        <v>0</v>
      </c>
      <c r="AJ774" s="204">
        <v>1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1230</v>
      </c>
      <c r="C775" s="163">
        <v>1</v>
      </c>
      <c r="D775" s="164">
        <v>45</v>
      </c>
      <c r="E775" s="164">
        <v>1057</v>
      </c>
      <c r="F775" s="164">
        <v>0</v>
      </c>
      <c r="G775" s="164">
        <v>125</v>
      </c>
      <c r="H775" s="164">
        <v>1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680</v>
      </c>
      <c r="R775" s="166">
        <v>55.284552845528459</v>
      </c>
      <c r="S775" s="164">
        <v>291</v>
      </c>
      <c r="T775" s="166">
        <v>23.658536585365852</v>
      </c>
      <c r="U775" s="164">
        <v>14</v>
      </c>
      <c r="V775" s="166">
        <v>1.1382113821138211</v>
      </c>
      <c r="W775" s="166">
        <v>20.9</v>
      </c>
      <c r="X775" s="167">
        <v>25.820134730538921</v>
      </c>
      <c r="Y775" s="206">
        <v>1</v>
      </c>
      <c r="Z775" s="169">
        <v>20</v>
      </c>
      <c r="AA775" s="169">
        <v>97</v>
      </c>
      <c r="AB775" s="169">
        <v>432</v>
      </c>
      <c r="AC775" s="169">
        <v>456</v>
      </c>
      <c r="AD775" s="169">
        <v>167</v>
      </c>
      <c r="AE775" s="169">
        <v>43</v>
      </c>
      <c r="AF775" s="169">
        <v>10</v>
      </c>
      <c r="AG775" s="169">
        <v>3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1181</v>
      </c>
      <c r="C776" s="173">
        <v>1</v>
      </c>
      <c r="D776" s="174">
        <v>47</v>
      </c>
      <c r="E776" s="174">
        <v>1027</v>
      </c>
      <c r="F776" s="174">
        <v>0</v>
      </c>
      <c r="G776" s="174">
        <v>105</v>
      </c>
      <c r="H776" s="174">
        <v>1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652</v>
      </c>
      <c r="R776" s="176">
        <v>55.207451312447077</v>
      </c>
      <c r="S776" s="174">
        <v>282</v>
      </c>
      <c r="T776" s="176">
        <v>23.878069432684164</v>
      </c>
      <c r="U776" s="174">
        <v>14</v>
      </c>
      <c r="V776" s="176">
        <v>1.1854360711261642</v>
      </c>
      <c r="W776" s="176">
        <v>20.869800604229599</v>
      </c>
      <c r="X776" s="177">
        <v>25.839363354037264</v>
      </c>
      <c r="Y776" s="207">
        <v>1</v>
      </c>
      <c r="Z776" s="179">
        <v>22</v>
      </c>
      <c r="AA776" s="179">
        <v>97</v>
      </c>
      <c r="AB776" s="179">
        <v>410</v>
      </c>
      <c r="AC776" s="179">
        <v>436</v>
      </c>
      <c r="AD776" s="179">
        <v>161</v>
      </c>
      <c r="AE776" s="179">
        <v>42</v>
      </c>
      <c r="AF776" s="179">
        <v>10</v>
      </c>
      <c r="AG776" s="179">
        <v>3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8275</v>
      </c>
      <c r="C777" s="183">
        <v>7</v>
      </c>
      <c r="D777" s="184">
        <v>329</v>
      </c>
      <c r="E777" s="184">
        <v>7191</v>
      </c>
      <c r="F777" s="184">
        <v>3</v>
      </c>
      <c r="G777" s="184">
        <v>737</v>
      </c>
      <c r="H777" s="184">
        <v>6</v>
      </c>
      <c r="I777" s="184">
        <v>1</v>
      </c>
      <c r="J777" s="184">
        <v>0</v>
      </c>
      <c r="K777" s="184">
        <v>1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4565</v>
      </c>
      <c r="R777" s="186">
        <v>55.166163141993962</v>
      </c>
      <c r="S777" s="184">
        <v>1977</v>
      </c>
      <c r="T777" s="186">
        <v>23.891238670694865</v>
      </c>
      <c r="U777" s="184">
        <v>95</v>
      </c>
      <c r="V777" s="186">
        <v>1.148036253776435</v>
      </c>
      <c r="W777" s="186">
        <v>20.869800604229599</v>
      </c>
      <c r="X777" s="187">
        <v>25.839363354037264</v>
      </c>
      <c r="Y777" s="208">
        <v>4</v>
      </c>
      <c r="Z777" s="189">
        <v>153</v>
      </c>
      <c r="AA777" s="189">
        <v>682</v>
      </c>
      <c r="AB777" s="189">
        <v>2871</v>
      </c>
      <c r="AC777" s="189">
        <v>3051</v>
      </c>
      <c r="AD777" s="189">
        <v>1127</v>
      </c>
      <c r="AE777" s="189">
        <v>292</v>
      </c>
      <c r="AF777" s="189">
        <v>68</v>
      </c>
      <c r="AG777" s="189">
        <v>23</v>
      </c>
      <c r="AH777" s="189">
        <v>3</v>
      </c>
      <c r="AI777" s="189">
        <v>0</v>
      </c>
      <c r="AJ777" s="189">
        <v>1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B3" sqref="B3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9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2">
        <v>0</v>
      </c>
      <c r="T9" s="118">
        <v>0</v>
      </c>
      <c r="U9" s="52">
        <v>0</v>
      </c>
      <c r="V9" s="118">
        <v>0</v>
      </c>
      <c r="W9" s="118" t="s">
        <v>63</v>
      </c>
      <c r="X9" s="124" t="s">
        <v>63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2">
        <v>0</v>
      </c>
      <c r="T10" s="118">
        <v>0</v>
      </c>
      <c r="U10" s="52">
        <v>0</v>
      </c>
      <c r="V10" s="118">
        <v>0</v>
      </c>
      <c r="W10" s="118" t="s">
        <v>63</v>
      </c>
      <c r="X10" s="124" t="s">
        <v>63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2">
        <v>0</v>
      </c>
      <c r="T11" s="118">
        <v>0</v>
      </c>
      <c r="U11" s="52">
        <v>0</v>
      </c>
      <c r="V11" s="118">
        <v>0</v>
      </c>
      <c r="W11" s="118" t="s">
        <v>63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 t="s">
        <v>63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2">
        <v>0</v>
      </c>
      <c r="T13" s="118">
        <v>0</v>
      </c>
      <c r="U13" s="52">
        <v>0</v>
      </c>
      <c r="V13" s="118">
        <v>0</v>
      </c>
      <c r="W13" s="118" t="s">
        <v>63</v>
      </c>
      <c r="X13" s="124" t="s">
        <v>63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 t="s">
        <v>63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 t="s">
        <v>63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 t="s">
        <v>63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 t="s">
        <v>63</v>
      </c>
      <c r="X31" s="124" t="s">
        <v>63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1</v>
      </c>
      <c r="C32" s="52">
        <v>0</v>
      </c>
      <c r="D32" s="53">
        <v>0</v>
      </c>
      <c r="E32" s="53">
        <v>1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100</v>
      </c>
      <c r="S32" s="52">
        <v>1</v>
      </c>
      <c r="T32" s="118">
        <v>100</v>
      </c>
      <c r="U32" s="52">
        <v>0</v>
      </c>
      <c r="V32" s="118">
        <v>0</v>
      </c>
      <c r="W32" s="118">
        <v>28.5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1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3</v>
      </c>
      <c r="C33" s="52">
        <v>0</v>
      </c>
      <c r="D33" s="53">
        <v>0</v>
      </c>
      <c r="E33" s="53">
        <v>2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66.666666666666657</v>
      </c>
      <c r="S33" s="52">
        <v>2</v>
      </c>
      <c r="T33" s="118">
        <v>66.666666666666657</v>
      </c>
      <c r="U33" s="52">
        <v>0</v>
      </c>
      <c r="V33" s="118">
        <v>0</v>
      </c>
      <c r="W33" s="118">
        <v>24.100000000000005</v>
      </c>
      <c r="X33" s="124" t="s">
        <v>63</v>
      </c>
      <c r="Y33" s="52">
        <v>0</v>
      </c>
      <c r="Z33" s="53">
        <v>0</v>
      </c>
      <c r="AA33" s="53">
        <v>0</v>
      </c>
      <c r="AB33" s="53">
        <v>1</v>
      </c>
      <c r="AC33" s="53">
        <v>1</v>
      </c>
      <c r="AD33" s="53">
        <v>0</v>
      </c>
      <c r="AE33" s="53">
        <v>1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2</v>
      </c>
      <c r="C34" s="52">
        <v>0</v>
      </c>
      <c r="D34" s="53">
        <v>0</v>
      </c>
      <c r="E34" s="53">
        <v>1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50</v>
      </c>
      <c r="S34" s="52">
        <v>1</v>
      </c>
      <c r="T34" s="118">
        <v>50</v>
      </c>
      <c r="U34" s="52">
        <v>0</v>
      </c>
      <c r="V34" s="118">
        <v>0</v>
      </c>
      <c r="W34" s="118">
        <v>21.4</v>
      </c>
      <c r="X34" s="124" t="s">
        <v>63</v>
      </c>
      <c r="Y34" s="52">
        <v>0</v>
      </c>
      <c r="Z34" s="53">
        <v>0</v>
      </c>
      <c r="AA34" s="53">
        <v>0</v>
      </c>
      <c r="AB34" s="53">
        <v>1</v>
      </c>
      <c r="AC34" s="53">
        <v>0</v>
      </c>
      <c r="AD34" s="53">
        <v>1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8</v>
      </c>
      <c r="C35" s="52">
        <v>0</v>
      </c>
      <c r="D35" s="53">
        <v>0</v>
      </c>
      <c r="E35" s="53">
        <v>8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6</v>
      </c>
      <c r="R35" s="118">
        <v>75</v>
      </c>
      <c r="S35" s="52">
        <v>3</v>
      </c>
      <c r="T35" s="118">
        <v>37.5</v>
      </c>
      <c r="U35" s="52">
        <v>0</v>
      </c>
      <c r="V35" s="118">
        <v>0</v>
      </c>
      <c r="W35" s="118">
        <v>22.6</v>
      </c>
      <c r="X35" s="124" t="s">
        <v>63</v>
      </c>
      <c r="Y35" s="52">
        <v>0</v>
      </c>
      <c r="Z35" s="53">
        <v>0</v>
      </c>
      <c r="AA35" s="53">
        <v>0</v>
      </c>
      <c r="AB35" s="53">
        <v>2</v>
      </c>
      <c r="AC35" s="53">
        <v>4</v>
      </c>
      <c r="AD35" s="53">
        <v>2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7</v>
      </c>
      <c r="C36" s="52">
        <v>0</v>
      </c>
      <c r="D36" s="53">
        <v>0</v>
      </c>
      <c r="E36" s="53">
        <v>6</v>
      </c>
      <c r="F36" s="53">
        <v>0</v>
      </c>
      <c r="G36" s="53">
        <v>1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4</v>
      </c>
      <c r="R36" s="118">
        <v>57.142857142857139</v>
      </c>
      <c r="S36" s="52">
        <v>1</v>
      </c>
      <c r="T36" s="118">
        <v>14.285714285714285</v>
      </c>
      <c r="U36" s="52">
        <v>0</v>
      </c>
      <c r="V36" s="118">
        <v>0</v>
      </c>
      <c r="W36" s="118">
        <v>21.7</v>
      </c>
      <c r="X36" s="124" t="s">
        <v>63</v>
      </c>
      <c r="Y36" s="52">
        <v>0</v>
      </c>
      <c r="Z36" s="53">
        <v>0</v>
      </c>
      <c r="AA36" s="53">
        <v>0</v>
      </c>
      <c r="AB36" s="53">
        <v>3</v>
      </c>
      <c r="AC36" s="53">
        <v>3</v>
      </c>
      <c r="AD36" s="53">
        <v>1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14</v>
      </c>
      <c r="C37" s="52">
        <v>0</v>
      </c>
      <c r="D37" s="53">
        <v>0</v>
      </c>
      <c r="E37" s="53">
        <v>10</v>
      </c>
      <c r="F37" s="53">
        <v>0</v>
      </c>
      <c r="G37" s="53">
        <v>4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9</v>
      </c>
      <c r="R37" s="118">
        <v>64.285714285714292</v>
      </c>
      <c r="S37" s="52">
        <v>5</v>
      </c>
      <c r="T37" s="118">
        <v>35.714285714285715</v>
      </c>
      <c r="U37" s="52">
        <v>0</v>
      </c>
      <c r="V37" s="118">
        <v>0</v>
      </c>
      <c r="W37" s="118">
        <v>22.8</v>
      </c>
      <c r="X37" s="124">
        <v>29.470833333333331</v>
      </c>
      <c r="Y37" s="52">
        <v>0</v>
      </c>
      <c r="Z37" s="53">
        <v>0</v>
      </c>
      <c r="AA37" s="53">
        <v>1</v>
      </c>
      <c r="AB37" s="53">
        <v>4</v>
      </c>
      <c r="AC37" s="53">
        <v>4</v>
      </c>
      <c r="AD37" s="53">
        <v>3</v>
      </c>
      <c r="AE37" s="53">
        <v>2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12</v>
      </c>
      <c r="C38" s="52">
        <v>0</v>
      </c>
      <c r="D38" s="53">
        <v>0</v>
      </c>
      <c r="E38" s="53">
        <v>10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8</v>
      </c>
      <c r="R38" s="118">
        <v>66.666666666666657</v>
      </c>
      <c r="S38" s="52">
        <v>4</v>
      </c>
      <c r="T38" s="118">
        <v>33.333333333333329</v>
      </c>
      <c r="U38" s="52">
        <v>0</v>
      </c>
      <c r="V38" s="118">
        <v>0</v>
      </c>
      <c r="W38" s="118">
        <v>22.3</v>
      </c>
      <c r="X38" s="124">
        <v>28.637499999999999</v>
      </c>
      <c r="Y38" s="52">
        <v>0</v>
      </c>
      <c r="Z38" s="53">
        <v>0</v>
      </c>
      <c r="AA38" s="53">
        <v>2</v>
      </c>
      <c r="AB38" s="53">
        <v>2</v>
      </c>
      <c r="AC38" s="53">
        <v>5</v>
      </c>
      <c r="AD38" s="53">
        <v>0</v>
      </c>
      <c r="AE38" s="53">
        <v>3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22</v>
      </c>
      <c r="C39" s="52">
        <v>0</v>
      </c>
      <c r="D39" s="53">
        <v>0</v>
      </c>
      <c r="E39" s="53">
        <v>22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14</v>
      </c>
      <c r="R39" s="118">
        <v>63.636363636363633</v>
      </c>
      <c r="S39" s="52">
        <v>7</v>
      </c>
      <c r="T39" s="118">
        <v>31.818181818181817</v>
      </c>
      <c r="U39" s="52">
        <v>2</v>
      </c>
      <c r="V39" s="118">
        <v>9.0909090909090917</v>
      </c>
      <c r="W39" s="118">
        <v>23.6</v>
      </c>
      <c r="X39" s="124">
        <v>31.387499999999999</v>
      </c>
      <c r="Y39" s="52">
        <v>0</v>
      </c>
      <c r="Z39" s="53">
        <v>0</v>
      </c>
      <c r="AA39" s="53">
        <v>0</v>
      </c>
      <c r="AB39" s="53">
        <v>8</v>
      </c>
      <c r="AC39" s="53">
        <v>9</v>
      </c>
      <c r="AD39" s="53">
        <v>1</v>
      </c>
      <c r="AE39" s="53">
        <v>2</v>
      </c>
      <c r="AF39" s="53">
        <v>2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25</v>
      </c>
      <c r="C40" s="52">
        <v>0</v>
      </c>
      <c r="D40" s="53">
        <v>0</v>
      </c>
      <c r="E40" s="53">
        <v>23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18</v>
      </c>
      <c r="R40" s="118">
        <v>72</v>
      </c>
      <c r="S40" s="52">
        <v>8</v>
      </c>
      <c r="T40" s="118">
        <v>32</v>
      </c>
      <c r="U40" s="52">
        <v>0</v>
      </c>
      <c r="V40" s="118">
        <v>0</v>
      </c>
      <c r="W40" s="118">
        <v>21.491999999999997</v>
      </c>
      <c r="X40" s="124">
        <v>26.887499999999999</v>
      </c>
      <c r="Y40" s="52">
        <v>0</v>
      </c>
      <c r="Z40" s="53">
        <v>1</v>
      </c>
      <c r="AA40" s="53">
        <v>1</v>
      </c>
      <c r="AB40" s="53">
        <v>5</v>
      </c>
      <c r="AC40" s="53">
        <v>12</v>
      </c>
      <c r="AD40" s="53">
        <v>5</v>
      </c>
      <c r="AE40" s="53">
        <v>1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21</v>
      </c>
      <c r="C41" s="52">
        <v>0</v>
      </c>
      <c r="D41" s="53">
        <v>0</v>
      </c>
      <c r="E41" s="53">
        <v>19</v>
      </c>
      <c r="F41" s="53">
        <v>0</v>
      </c>
      <c r="G41" s="53">
        <v>2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16</v>
      </c>
      <c r="R41" s="118">
        <v>76.19047619047619</v>
      </c>
      <c r="S41" s="52">
        <v>8</v>
      </c>
      <c r="T41" s="118">
        <v>38.095238095238095</v>
      </c>
      <c r="U41" s="52">
        <v>0</v>
      </c>
      <c r="V41" s="118">
        <v>0</v>
      </c>
      <c r="W41" s="118">
        <v>22.123809523809523</v>
      </c>
      <c r="X41" s="124">
        <v>24.579807692307693</v>
      </c>
      <c r="Y41" s="52">
        <v>0</v>
      </c>
      <c r="Z41" s="53">
        <v>0</v>
      </c>
      <c r="AA41" s="53">
        <v>0</v>
      </c>
      <c r="AB41" s="53">
        <v>5</v>
      </c>
      <c r="AC41" s="53">
        <v>13</v>
      </c>
      <c r="AD41" s="53">
        <v>3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36</v>
      </c>
      <c r="C42" s="52">
        <v>0</v>
      </c>
      <c r="D42" s="53">
        <v>0</v>
      </c>
      <c r="E42" s="53">
        <v>35</v>
      </c>
      <c r="F42" s="53">
        <v>0</v>
      </c>
      <c r="G42" s="53">
        <v>1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20</v>
      </c>
      <c r="R42" s="118">
        <v>55.555555555555557</v>
      </c>
      <c r="S42" s="52">
        <v>7</v>
      </c>
      <c r="T42" s="118">
        <v>19.444444444444446</v>
      </c>
      <c r="U42" s="52">
        <v>1</v>
      </c>
      <c r="V42" s="118">
        <v>2.7777777777777777</v>
      </c>
      <c r="W42" s="118">
        <v>21.4</v>
      </c>
      <c r="X42" s="124">
        <v>24.504166666666666</v>
      </c>
      <c r="Y42" s="52">
        <v>0</v>
      </c>
      <c r="Z42" s="53">
        <v>0</v>
      </c>
      <c r="AA42" s="53">
        <v>0</v>
      </c>
      <c r="AB42" s="53">
        <v>16</v>
      </c>
      <c r="AC42" s="53">
        <v>15</v>
      </c>
      <c r="AD42" s="53">
        <v>4</v>
      </c>
      <c r="AE42" s="53">
        <v>0</v>
      </c>
      <c r="AF42" s="53">
        <v>1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43</v>
      </c>
      <c r="C43" s="52">
        <v>0</v>
      </c>
      <c r="D43" s="53">
        <v>1</v>
      </c>
      <c r="E43" s="53">
        <v>38</v>
      </c>
      <c r="F43" s="53">
        <v>0</v>
      </c>
      <c r="G43" s="53">
        <v>4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25</v>
      </c>
      <c r="R43" s="118">
        <v>58.139534883720934</v>
      </c>
      <c r="S43" s="52">
        <v>7</v>
      </c>
      <c r="T43" s="118">
        <v>16.279069767441861</v>
      </c>
      <c r="U43" s="52">
        <v>0</v>
      </c>
      <c r="V43" s="118">
        <v>0</v>
      </c>
      <c r="W43" s="118">
        <v>20.495348837209303</v>
      </c>
      <c r="X43" s="124">
        <v>23.670108695652175</v>
      </c>
      <c r="Y43" s="52">
        <v>0</v>
      </c>
      <c r="Z43" s="53">
        <v>0</v>
      </c>
      <c r="AA43" s="53">
        <v>3</v>
      </c>
      <c r="AB43" s="53">
        <v>15</v>
      </c>
      <c r="AC43" s="53">
        <v>23</v>
      </c>
      <c r="AD43" s="53">
        <v>2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28</v>
      </c>
      <c r="C44" s="52">
        <v>0</v>
      </c>
      <c r="D44" s="53">
        <v>0</v>
      </c>
      <c r="E44" s="53">
        <v>23</v>
      </c>
      <c r="F44" s="53">
        <v>0</v>
      </c>
      <c r="G44" s="53">
        <v>5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17</v>
      </c>
      <c r="R44" s="118">
        <v>60.714285714285708</v>
      </c>
      <c r="S44" s="52">
        <v>5</v>
      </c>
      <c r="T44" s="118">
        <v>17.857142857142858</v>
      </c>
      <c r="U44" s="52">
        <v>0</v>
      </c>
      <c r="V44" s="118">
        <v>0</v>
      </c>
      <c r="W44" s="118">
        <v>19.646428571428572</v>
      </c>
      <c r="X44" s="124">
        <v>24.208928571428572</v>
      </c>
      <c r="Y44" s="52">
        <v>0</v>
      </c>
      <c r="Z44" s="53">
        <v>3</v>
      </c>
      <c r="AA44" s="53">
        <v>3</v>
      </c>
      <c r="AB44" s="53">
        <v>5</v>
      </c>
      <c r="AC44" s="53">
        <v>14</v>
      </c>
      <c r="AD44" s="53">
        <v>3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33</v>
      </c>
      <c r="C45" s="52">
        <v>0</v>
      </c>
      <c r="D45" s="53">
        <v>1</v>
      </c>
      <c r="E45" s="53">
        <v>27</v>
      </c>
      <c r="F45" s="53">
        <v>0</v>
      </c>
      <c r="G45" s="53">
        <v>5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24</v>
      </c>
      <c r="R45" s="118">
        <v>72.727272727272734</v>
      </c>
      <c r="S45" s="52">
        <v>9</v>
      </c>
      <c r="T45" s="118">
        <v>27.27272727272727</v>
      </c>
      <c r="U45" s="52">
        <v>0</v>
      </c>
      <c r="V45" s="118">
        <v>0</v>
      </c>
      <c r="W45" s="118">
        <v>22.454545454545453</v>
      </c>
      <c r="X45" s="124">
        <v>24.699999999999996</v>
      </c>
      <c r="Y45" s="52">
        <v>0</v>
      </c>
      <c r="Z45" s="53">
        <v>0</v>
      </c>
      <c r="AA45" s="53">
        <v>0</v>
      </c>
      <c r="AB45" s="53">
        <v>9</v>
      </c>
      <c r="AC45" s="53">
        <v>19</v>
      </c>
      <c r="AD45" s="53">
        <v>4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20</v>
      </c>
      <c r="C46" s="52">
        <v>0</v>
      </c>
      <c r="D46" s="53">
        <v>0</v>
      </c>
      <c r="E46" s="53">
        <v>18</v>
      </c>
      <c r="F46" s="53">
        <v>0</v>
      </c>
      <c r="G46" s="53">
        <v>2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14</v>
      </c>
      <c r="R46" s="118">
        <v>70</v>
      </c>
      <c r="S46" s="52">
        <v>10</v>
      </c>
      <c r="T46" s="118">
        <v>50</v>
      </c>
      <c r="U46" s="52">
        <v>1</v>
      </c>
      <c r="V46" s="118">
        <v>5</v>
      </c>
      <c r="W46" s="118">
        <v>23.7</v>
      </c>
      <c r="X46" s="124">
        <v>29.637499999999999</v>
      </c>
      <c r="Y46" s="52">
        <v>0</v>
      </c>
      <c r="Z46" s="53">
        <v>0</v>
      </c>
      <c r="AA46" s="53">
        <v>2</v>
      </c>
      <c r="AB46" s="53">
        <v>4</v>
      </c>
      <c r="AC46" s="53">
        <v>7</v>
      </c>
      <c r="AD46" s="53">
        <v>4</v>
      </c>
      <c r="AE46" s="53">
        <v>2</v>
      </c>
      <c r="AF46" s="53">
        <v>1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20</v>
      </c>
      <c r="C47" s="52">
        <v>0</v>
      </c>
      <c r="D47" s="53">
        <v>0</v>
      </c>
      <c r="E47" s="53">
        <v>18</v>
      </c>
      <c r="F47" s="53">
        <v>0</v>
      </c>
      <c r="G47" s="53">
        <v>2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13</v>
      </c>
      <c r="R47" s="118">
        <v>65</v>
      </c>
      <c r="S47" s="52">
        <v>6</v>
      </c>
      <c r="T47" s="118">
        <v>30</v>
      </c>
      <c r="U47" s="52">
        <v>0</v>
      </c>
      <c r="V47" s="118">
        <v>0</v>
      </c>
      <c r="W47" s="118">
        <v>21.9</v>
      </c>
      <c r="X47" s="124">
        <v>27.637499999999999</v>
      </c>
      <c r="Y47" s="52">
        <v>0</v>
      </c>
      <c r="Z47" s="53">
        <v>0</v>
      </c>
      <c r="AA47" s="53">
        <v>0</v>
      </c>
      <c r="AB47" s="53">
        <v>7</v>
      </c>
      <c r="AC47" s="53">
        <v>7</v>
      </c>
      <c r="AD47" s="53">
        <v>5</v>
      </c>
      <c r="AE47" s="53">
        <v>1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19</v>
      </c>
      <c r="C48" s="52">
        <v>0</v>
      </c>
      <c r="D48" s="53">
        <v>1</v>
      </c>
      <c r="E48" s="53">
        <v>12</v>
      </c>
      <c r="F48" s="53">
        <v>0</v>
      </c>
      <c r="G48" s="53">
        <v>6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9</v>
      </c>
      <c r="R48" s="118">
        <v>47.368421052631575</v>
      </c>
      <c r="S48" s="52">
        <v>5</v>
      </c>
      <c r="T48" s="118">
        <v>26.315789473684209</v>
      </c>
      <c r="U48" s="52">
        <v>0</v>
      </c>
      <c r="V48" s="118">
        <v>0</v>
      </c>
      <c r="W48" s="118">
        <v>20.8</v>
      </c>
      <c r="X48" s="124">
        <v>24.030357142857142</v>
      </c>
      <c r="Y48" s="52">
        <v>0</v>
      </c>
      <c r="Z48" s="53">
        <v>0</v>
      </c>
      <c r="AA48" s="53">
        <v>1</v>
      </c>
      <c r="AB48" s="53">
        <v>9</v>
      </c>
      <c r="AC48" s="53">
        <v>7</v>
      </c>
      <c r="AD48" s="53">
        <v>1</v>
      </c>
      <c r="AE48" s="53">
        <v>1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16</v>
      </c>
      <c r="C49" s="52">
        <v>0</v>
      </c>
      <c r="D49" s="53">
        <v>2</v>
      </c>
      <c r="E49" s="53">
        <v>10</v>
      </c>
      <c r="F49" s="53">
        <v>0</v>
      </c>
      <c r="G49" s="53">
        <v>4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8</v>
      </c>
      <c r="R49" s="118">
        <v>50</v>
      </c>
      <c r="S49" s="52">
        <v>5</v>
      </c>
      <c r="T49" s="118">
        <v>31.25</v>
      </c>
      <c r="U49" s="52">
        <v>1</v>
      </c>
      <c r="V49" s="118">
        <v>6.25</v>
      </c>
      <c r="W49" s="118">
        <v>22.187500000000004</v>
      </c>
      <c r="X49" s="124">
        <v>31.137499999999999</v>
      </c>
      <c r="Y49" s="52">
        <v>0</v>
      </c>
      <c r="Z49" s="53">
        <v>0</v>
      </c>
      <c r="AA49" s="53">
        <v>1</v>
      </c>
      <c r="AB49" s="53">
        <v>7</v>
      </c>
      <c r="AC49" s="53">
        <v>3</v>
      </c>
      <c r="AD49" s="53">
        <v>2</v>
      </c>
      <c r="AE49" s="53">
        <v>2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14</v>
      </c>
      <c r="C50" s="52">
        <v>1</v>
      </c>
      <c r="D50" s="53">
        <v>0</v>
      </c>
      <c r="E50" s="53">
        <v>9</v>
      </c>
      <c r="F50" s="53">
        <v>0</v>
      </c>
      <c r="G50" s="53">
        <v>4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4</v>
      </c>
      <c r="R50" s="118">
        <v>28.571428571428569</v>
      </c>
      <c r="S50" s="52">
        <v>3</v>
      </c>
      <c r="T50" s="118">
        <v>21.428571428571427</v>
      </c>
      <c r="U50" s="52">
        <v>0</v>
      </c>
      <c r="V50" s="118">
        <v>0</v>
      </c>
      <c r="W50" s="118">
        <v>18.7</v>
      </c>
      <c r="X50" s="124">
        <v>24.387499999999999</v>
      </c>
      <c r="Y50" s="52">
        <v>0</v>
      </c>
      <c r="Z50" s="53">
        <v>0</v>
      </c>
      <c r="AA50" s="53">
        <v>4</v>
      </c>
      <c r="AB50" s="53">
        <v>6</v>
      </c>
      <c r="AC50" s="53">
        <v>2</v>
      </c>
      <c r="AD50" s="53">
        <v>1</v>
      </c>
      <c r="AE50" s="53">
        <v>1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17</v>
      </c>
      <c r="C51" s="52">
        <v>0</v>
      </c>
      <c r="D51" s="53">
        <v>1</v>
      </c>
      <c r="E51" s="53">
        <v>9</v>
      </c>
      <c r="F51" s="53">
        <v>0</v>
      </c>
      <c r="G51" s="53">
        <v>7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10</v>
      </c>
      <c r="R51" s="118">
        <v>58.82352941176471</v>
      </c>
      <c r="S51" s="52">
        <v>6</v>
      </c>
      <c r="T51" s="118">
        <v>35.294117647058826</v>
      </c>
      <c r="U51" s="52">
        <v>0</v>
      </c>
      <c r="V51" s="118">
        <v>0</v>
      </c>
      <c r="W51" s="118">
        <v>22.347058823529409</v>
      </c>
      <c r="X51" s="124">
        <v>28.720833333333331</v>
      </c>
      <c r="Y51" s="52">
        <v>0</v>
      </c>
      <c r="Z51" s="53">
        <v>0</v>
      </c>
      <c r="AA51" s="53">
        <v>1</v>
      </c>
      <c r="AB51" s="53">
        <v>6</v>
      </c>
      <c r="AC51" s="53">
        <v>5</v>
      </c>
      <c r="AD51" s="53">
        <v>3</v>
      </c>
      <c r="AE51" s="53">
        <v>2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21</v>
      </c>
      <c r="C52" s="52">
        <v>0</v>
      </c>
      <c r="D52" s="53">
        <v>0</v>
      </c>
      <c r="E52" s="53">
        <v>17</v>
      </c>
      <c r="F52" s="53">
        <v>0</v>
      </c>
      <c r="G52" s="53">
        <v>4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14</v>
      </c>
      <c r="R52" s="118">
        <v>66.666666666666657</v>
      </c>
      <c r="S52" s="52">
        <v>10</v>
      </c>
      <c r="T52" s="118">
        <v>47.619047619047613</v>
      </c>
      <c r="U52" s="52">
        <v>0</v>
      </c>
      <c r="V52" s="118">
        <v>0</v>
      </c>
      <c r="W52" s="118">
        <v>22.8</v>
      </c>
      <c r="X52" s="124">
        <v>27.387499999999999</v>
      </c>
      <c r="Y52" s="52">
        <v>0</v>
      </c>
      <c r="Z52" s="53">
        <v>0</v>
      </c>
      <c r="AA52" s="53">
        <v>0</v>
      </c>
      <c r="AB52" s="53">
        <v>7</v>
      </c>
      <c r="AC52" s="53">
        <v>7</v>
      </c>
      <c r="AD52" s="53">
        <v>7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13</v>
      </c>
      <c r="C53" s="52">
        <v>0</v>
      </c>
      <c r="D53" s="53">
        <v>1</v>
      </c>
      <c r="E53" s="53">
        <v>11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8</v>
      </c>
      <c r="R53" s="118">
        <v>61.53846153846154</v>
      </c>
      <c r="S53" s="52">
        <v>2</v>
      </c>
      <c r="T53" s="118">
        <v>15.384615384615385</v>
      </c>
      <c r="U53" s="52">
        <v>0</v>
      </c>
      <c r="V53" s="118">
        <v>0</v>
      </c>
      <c r="W53" s="118">
        <v>20.892307692307693</v>
      </c>
      <c r="X53" s="124">
        <v>24.762499999999999</v>
      </c>
      <c r="Y53" s="52">
        <v>0</v>
      </c>
      <c r="Z53" s="53">
        <v>0</v>
      </c>
      <c r="AA53" s="53">
        <v>1</v>
      </c>
      <c r="AB53" s="53">
        <v>4</v>
      </c>
      <c r="AC53" s="53">
        <v>6</v>
      </c>
      <c r="AD53" s="53">
        <v>2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19</v>
      </c>
      <c r="C54" s="52">
        <v>0</v>
      </c>
      <c r="D54" s="53">
        <v>1</v>
      </c>
      <c r="E54" s="53">
        <v>13</v>
      </c>
      <c r="F54" s="53">
        <v>0</v>
      </c>
      <c r="G54" s="53">
        <v>5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13</v>
      </c>
      <c r="R54" s="118">
        <v>68.421052631578945</v>
      </c>
      <c r="S54" s="52">
        <v>6</v>
      </c>
      <c r="T54" s="118">
        <v>31.578947368421051</v>
      </c>
      <c r="U54" s="52">
        <v>0</v>
      </c>
      <c r="V54" s="118">
        <v>0</v>
      </c>
      <c r="W54" s="118">
        <v>22.4</v>
      </c>
      <c r="X54" s="124">
        <v>28.220833333333331</v>
      </c>
      <c r="Y54" s="52">
        <v>0</v>
      </c>
      <c r="Z54" s="53">
        <v>0</v>
      </c>
      <c r="AA54" s="53">
        <v>1</v>
      </c>
      <c r="AB54" s="53">
        <v>5</v>
      </c>
      <c r="AC54" s="53">
        <v>8</v>
      </c>
      <c r="AD54" s="53">
        <v>3</v>
      </c>
      <c r="AE54" s="53">
        <v>2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10</v>
      </c>
      <c r="C55" s="52">
        <v>0</v>
      </c>
      <c r="D55" s="53">
        <v>0</v>
      </c>
      <c r="E55" s="53">
        <v>9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8</v>
      </c>
      <c r="R55" s="118">
        <v>80</v>
      </c>
      <c r="S55" s="52">
        <v>6</v>
      </c>
      <c r="T55" s="118">
        <v>60</v>
      </c>
      <c r="U55" s="52">
        <v>1</v>
      </c>
      <c r="V55" s="118">
        <v>10</v>
      </c>
      <c r="W55" s="118">
        <v>24.6</v>
      </c>
      <c r="X55" s="124" t="s">
        <v>63</v>
      </c>
      <c r="Y55" s="52">
        <v>0</v>
      </c>
      <c r="Z55" s="53">
        <v>0</v>
      </c>
      <c r="AA55" s="53">
        <v>0</v>
      </c>
      <c r="AB55" s="53">
        <v>2</v>
      </c>
      <c r="AC55" s="53">
        <v>4</v>
      </c>
      <c r="AD55" s="53">
        <v>3</v>
      </c>
      <c r="AE55" s="53">
        <v>0</v>
      </c>
      <c r="AF55" s="53">
        <v>1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17</v>
      </c>
      <c r="C56" s="52">
        <v>0</v>
      </c>
      <c r="D56" s="53">
        <v>0</v>
      </c>
      <c r="E56" s="53">
        <v>14</v>
      </c>
      <c r="F56" s="53">
        <v>0</v>
      </c>
      <c r="G56" s="53">
        <v>3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12</v>
      </c>
      <c r="R56" s="118">
        <v>70.588235294117652</v>
      </c>
      <c r="S56" s="52">
        <v>5</v>
      </c>
      <c r="T56" s="118">
        <v>29.411764705882355</v>
      </c>
      <c r="U56" s="52">
        <v>0</v>
      </c>
      <c r="V56" s="118">
        <v>0</v>
      </c>
      <c r="W56" s="118">
        <v>21.747058823529411</v>
      </c>
      <c r="X56" s="124">
        <v>27.087499999999999</v>
      </c>
      <c r="Y56" s="52">
        <v>0</v>
      </c>
      <c r="Z56" s="53">
        <v>0</v>
      </c>
      <c r="AA56" s="53">
        <v>0</v>
      </c>
      <c r="AB56" s="53">
        <v>5</v>
      </c>
      <c r="AC56" s="53">
        <v>7</v>
      </c>
      <c r="AD56" s="53">
        <v>5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24</v>
      </c>
      <c r="C57" s="52">
        <v>0</v>
      </c>
      <c r="D57" s="53">
        <v>3</v>
      </c>
      <c r="E57" s="53">
        <v>19</v>
      </c>
      <c r="F57" s="53">
        <v>0</v>
      </c>
      <c r="G57" s="53">
        <v>2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14</v>
      </c>
      <c r="R57" s="118">
        <v>58.333333333333336</v>
      </c>
      <c r="S57" s="52">
        <v>4</v>
      </c>
      <c r="T57" s="118">
        <v>16.666666666666664</v>
      </c>
      <c r="U57" s="52">
        <v>0</v>
      </c>
      <c r="V57" s="118">
        <v>0</v>
      </c>
      <c r="W57" s="118">
        <v>19.599999999999998</v>
      </c>
      <c r="X57" s="124">
        <v>24.364772727272726</v>
      </c>
      <c r="Y57" s="52">
        <v>0</v>
      </c>
      <c r="Z57" s="53">
        <v>1</v>
      </c>
      <c r="AA57" s="53">
        <v>2</v>
      </c>
      <c r="AB57" s="53">
        <v>7</v>
      </c>
      <c r="AC57" s="53">
        <v>11</v>
      </c>
      <c r="AD57" s="53">
        <v>3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23</v>
      </c>
      <c r="C58" s="52">
        <v>0</v>
      </c>
      <c r="D58" s="53">
        <v>1</v>
      </c>
      <c r="E58" s="53">
        <v>19</v>
      </c>
      <c r="F58" s="53">
        <v>0</v>
      </c>
      <c r="G58" s="53">
        <v>3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13</v>
      </c>
      <c r="R58" s="118">
        <v>56.521739130434781</v>
      </c>
      <c r="S58" s="52">
        <v>6</v>
      </c>
      <c r="T58" s="118">
        <v>26.086956521739129</v>
      </c>
      <c r="U58" s="52">
        <v>2</v>
      </c>
      <c r="V58" s="118">
        <v>8.695652173913043</v>
      </c>
      <c r="W58" s="118">
        <v>21.413043478260871</v>
      </c>
      <c r="X58" s="124">
        <v>27.220833333333331</v>
      </c>
      <c r="Y58" s="52">
        <v>0</v>
      </c>
      <c r="Z58" s="53">
        <v>1</v>
      </c>
      <c r="AA58" s="53">
        <v>5</v>
      </c>
      <c r="AB58" s="53">
        <v>4</v>
      </c>
      <c r="AC58" s="53">
        <v>8</v>
      </c>
      <c r="AD58" s="53">
        <v>3</v>
      </c>
      <c r="AE58" s="53">
        <v>0</v>
      </c>
      <c r="AF58" s="53">
        <v>1</v>
      </c>
      <c r="AG58" s="53">
        <v>1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15</v>
      </c>
      <c r="C59" s="52">
        <v>0</v>
      </c>
      <c r="D59" s="53">
        <v>0</v>
      </c>
      <c r="E59" s="53">
        <v>11</v>
      </c>
      <c r="F59" s="53">
        <v>0</v>
      </c>
      <c r="G59" s="53">
        <v>4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7</v>
      </c>
      <c r="R59" s="118">
        <v>46.666666666666664</v>
      </c>
      <c r="S59" s="52">
        <v>3</v>
      </c>
      <c r="T59" s="118">
        <v>20</v>
      </c>
      <c r="U59" s="52">
        <v>0</v>
      </c>
      <c r="V59" s="118">
        <v>0</v>
      </c>
      <c r="W59" s="118">
        <v>20.753333333333334</v>
      </c>
      <c r="X59" s="124">
        <v>24.387499999999999</v>
      </c>
      <c r="Y59" s="52">
        <v>0</v>
      </c>
      <c r="Z59" s="53">
        <v>0</v>
      </c>
      <c r="AA59" s="53">
        <v>0</v>
      </c>
      <c r="AB59" s="53">
        <v>8</v>
      </c>
      <c r="AC59" s="53">
        <v>5</v>
      </c>
      <c r="AD59" s="53">
        <v>2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11</v>
      </c>
      <c r="C60" s="52">
        <v>0</v>
      </c>
      <c r="D60" s="53">
        <v>0</v>
      </c>
      <c r="E60" s="53">
        <v>10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5</v>
      </c>
      <c r="R60" s="118">
        <v>45.454545454545453</v>
      </c>
      <c r="S60" s="52">
        <v>1</v>
      </c>
      <c r="T60" s="118">
        <v>9.0909090909090917</v>
      </c>
      <c r="U60" s="52">
        <v>0</v>
      </c>
      <c r="V60" s="118">
        <v>0</v>
      </c>
      <c r="W60" s="118">
        <v>19.8</v>
      </c>
      <c r="X60" s="124">
        <v>23.824999999999999</v>
      </c>
      <c r="Y60" s="52">
        <v>0</v>
      </c>
      <c r="Z60" s="53">
        <v>1</v>
      </c>
      <c r="AA60" s="53">
        <v>0</v>
      </c>
      <c r="AB60" s="53">
        <v>5</v>
      </c>
      <c r="AC60" s="53">
        <v>4</v>
      </c>
      <c r="AD60" s="53">
        <v>1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9</v>
      </c>
      <c r="C61" s="52">
        <v>0</v>
      </c>
      <c r="D61" s="53">
        <v>0</v>
      </c>
      <c r="E61" s="53">
        <v>7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5</v>
      </c>
      <c r="R61" s="118">
        <v>55.555555555555557</v>
      </c>
      <c r="S61" s="52">
        <v>5</v>
      </c>
      <c r="T61" s="118">
        <v>55.555555555555557</v>
      </c>
      <c r="U61" s="52">
        <v>0</v>
      </c>
      <c r="V61" s="118">
        <v>0</v>
      </c>
      <c r="W61" s="118">
        <v>22.6</v>
      </c>
      <c r="X61" s="124" t="s">
        <v>63</v>
      </c>
      <c r="Y61" s="52">
        <v>0</v>
      </c>
      <c r="Z61" s="53">
        <v>0</v>
      </c>
      <c r="AA61" s="53">
        <v>1</v>
      </c>
      <c r="AB61" s="53">
        <v>3</v>
      </c>
      <c r="AC61" s="53">
        <v>3</v>
      </c>
      <c r="AD61" s="53">
        <v>1</v>
      </c>
      <c r="AE61" s="53">
        <v>1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13</v>
      </c>
      <c r="C62" s="52">
        <v>0</v>
      </c>
      <c r="D62" s="53">
        <v>0</v>
      </c>
      <c r="E62" s="53">
        <v>11</v>
      </c>
      <c r="F62" s="53">
        <v>0</v>
      </c>
      <c r="G62" s="53">
        <v>2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4</v>
      </c>
      <c r="R62" s="118">
        <v>30.76923076923077</v>
      </c>
      <c r="S62" s="52">
        <v>1</v>
      </c>
      <c r="T62" s="118">
        <v>7.6923076923076925</v>
      </c>
      <c r="U62" s="52">
        <v>0</v>
      </c>
      <c r="V62" s="118">
        <v>0</v>
      </c>
      <c r="W62" s="118">
        <v>17.2</v>
      </c>
      <c r="X62" s="124">
        <v>23.054166666666664</v>
      </c>
      <c r="Y62" s="52">
        <v>0</v>
      </c>
      <c r="Z62" s="53">
        <v>1</v>
      </c>
      <c r="AA62" s="53">
        <v>4</v>
      </c>
      <c r="AB62" s="53">
        <v>4</v>
      </c>
      <c r="AC62" s="53">
        <v>3</v>
      </c>
      <c r="AD62" s="53">
        <v>1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22</v>
      </c>
      <c r="C63" s="52">
        <v>0</v>
      </c>
      <c r="D63" s="53">
        <v>1</v>
      </c>
      <c r="E63" s="53">
        <v>19</v>
      </c>
      <c r="F63" s="53">
        <v>0</v>
      </c>
      <c r="G63" s="53">
        <v>2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8</v>
      </c>
      <c r="R63" s="118">
        <v>36.363636363636367</v>
      </c>
      <c r="S63" s="52">
        <v>2</v>
      </c>
      <c r="T63" s="118">
        <v>9.0909090909090917</v>
      </c>
      <c r="U63" s="52">
        <v>0</v>
      </c>
      <c r="V63" s="118">
        <v>0</v>
      </c>
      <c r="W63" s="118">
        <v>17.872727272727271</v>
      </c>
      <c r="X63" s="124">
        <v>23.554166666666667</v>
      </c>
      <c r="Y63" s="52">
        <v>0</v>
      </c>
      <c r="Z63" s="53">
        <v>2</v>
      </c>
      <c r="AA63" s="53">
        <v>4</v>
      </c>
      <c r="AB63" s="53">
        <v>8</v>
      </c>
      <c r="AC63" s="53">
        <v>6</v>
      </c>
      <c r="AD63" s="53">
        <v>2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19</v>
      </c>
      <c r="C64" s="52">
        <v>0</v>
      </c>
      <c r="D64" s="53">
        <v>0</v>
      </c>
      <c r="E64" s="53">
        <v>17</v>
      </c>
      <c r="F64" s="53">
        <v>0</v>
      </c>
      <c r="G64" s="53">
        <v>2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4</v>
      </c>
      <c r="R64" s="118">
        <v>21.052631578947366</v>
      </c>
      <c r="S64" s="52">
        <v>2</v>
      </c>
      <c r="T64" s="118">
        <v>10.526315789473683</v>
      </c>
      <c r="U64" s="52">
        <v>0</v>
      </c>
      <c r="V64" s="118">
        <v>0</v>
      </c>
      <c r="W64" s="118">
        <v>19.226315789473684</v>
      </c>
      <c r="X64" s="124">
        <v>21.554166666666667</v>
      </c>
      <c r="Y64" s="52">
        <v>0</v>
      </c>
      <c r="Z64" s="53">
        <v>0</v>
      </c>
      <c r="AA64" s="53">
        <v>2</v>
      </c>
      <c r="AB64" s="53">
        <v>13</v>
      </c>
      <c r="AC64" s="53">
        <v>3</v>
      </c>
      <c r="AD64" s="53">
        <v>0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21</v>
      </c>
      <c r="C65" s="52">
        <v>0</v>
      </c>
      <c r="D65" s="53">
        <v>1</v>
      </c>
      <c r="E65" s="53">
        <v>19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10</v>
      </c>
      <c r="R65" s="118">
        <v>47.619047619047613</v>
      </c>
      <c r="S65" s="52">
        <v>7</v>
      </c>
      <c r="T65" s="118">
        <v>33.333333333333329</v>
      </c>
      <c r="U65" s="52">
        <v>0</v>
      </c>
      <c r="V65" s="118">
        <v>0</v>
      </c>
      <c r="W65" s="118">
        <v>19.600000000000001</v>
      </c>
      <c r="X65" s="124">
        <v>27.845833333333331</v>
      </c>
      <c r="Y65" s="52">
        <v>0</v>
      </c>
      <c r="Z65" s="53">
        <v>2</v>
      </c>
      <c r="AA65" s="53">
        <v>3</v>
      </c>
      <c r="AB65" s="53">
        <v>6</v>
      </c>
      <c r="AC65" s="53">
        <v>3</v>
      </c>
      <c r="AD65" s="53">
        <v>6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13</v>
      </c>
      <c r="C66" s="52">
        <v>0</v>
      </c>
      <c r="D66" s="53">
        <v>1</v>
      </c>
      <c r="E66" s="53">
        <v>10</v>
      </c>
      <c r="F66" s="53">
        <v>0</v>
      </c>
      <c r="G66" s="53">
        <v>2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4</v>
      </c>
      <c r="R66" s="118">
        <v>30.76923076923077</v>
      </c>
      <c r="S66" s="52">
        <v>1</v>
      </c>
      <c r="T66" s="118">
        <v>7.6923076923076925</v>
      </c>
      <c r="U66" s="52">
        <v>0</v>
      </c>
      <c r="V66" s="118">
        <v>0</v>
      </c>
      <c r="W66" s="118">
        <v>17.5</v>
      </c>
      <c r="X66" s="124">
        <v>22.2</v>
      </c>
      <c r="Y66" s="52">
        <v>0</v>
      </c>
      <c r="Z66" s="53">
        <v>0</v>
      </c>
      <c r="AA66" s="53">
        <v>5</v>
      </c>
      <c r="AB66" s="53">
        <v>4</v>
      </c>
      <c r="AC66" s="53">
        <v>4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25</v>
      </c>
      <c r="C67" s="52">
        <v>0</v>
      </c>
      <c r="D67" s="53">
        <v>0</v>
      </c>
      <c r="E67" s="53">
        <v>23</v>
      </c>
      <c r="F67" s="53">
        <v>0</v>
      </c>
      <c r="G67" s="53">
        <v>2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14</v>
      </c>
      <c r="R67" s="118">
        <v>56.000000000000007</v>
      </c>
      <c r="S67" s="52">
        <v>4</v>
      </c>
      <c r="T67" s="118">
        <v>16</v>
      </c>
      <c r="U67" s="52">
        <v>0</v>
      </c>
      <c r="V67" s="118">
        <v>0</v>
      </c>
      <c r="W67" s="118">
        <v>21.203999999999997</v>
      </c>
      <c r="X67" s="124">
        <v>24.95</v>
      </c>
      <c r="Y67" s="52">
        <v>0</v>
      </c>
      <c r="Z67" s="53">
        <v>0</v>
      </c>
      <c r="AA67" s="53">
        <v>1</v>
      </c>
      <c r="AB67" s="53">
        <v>10</v>
      </c>
      <c r="AC67" s="53">
        <v>10</v>
      </c>
      <c r="AD67" s="53">
        <v>4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24</v>
      </c>
      <c r="C68" s="52">
        <v>0</v>
      </c>
      <c r="D68" s="53">
        <v>1</v>
      </c>
      <c r="E68" s="53">
        <v>22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13</v>
      </c>
      <c r="R68" s="118">
        <v>54.166666666666664</v>
      </c>
      <c r="S68" s="52">
        <v>8</v>
      </c>
      <c r="T68" s="118">
        <v>33.333333333333329</v>
      </c>
      <c r="U68" s="52">
        <v>0</v>
      </c>
      <c r="V68" s="118">
        <v>0</v>
      </c>
      <c r="W68" s="118">
        <v>21.016666666666666</v>
      </c>
      <c r="X68" s="124">
        <v>26.387499999999999</v>
      </c>
      <c r="Y68" s="52">
        <v>0</v>
      </c>
      <c r="Z68" s="53">
        <v>1</v>
      </c>
      <c r="AA68" s="53">
        <v>1</v>
      </c>
      <c r="AB68" s="53">
        <v>9</v>
      </c>
      <c r="AC68" s="53">
        <v>8</v>
      </c>
      <c r="AD68" s="53">
        <v>4</v>
      </c>
      <c r="AE68" s="53">
        <v>1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30</v>
      </c>
      <c r="C69" s="52">
        <v>0</v>
      </c>
      <c r="D69" s="53">
        <v>1</v>
      </c>
      <c r="E69" s="53">
        <v>27</v>
      </c>
      <c r="F69" s="53">
        <v>0</v>
      </c>
      <c r="G69" s="53">
        <v>2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11</v>
      </c>
      <c r="R69" s="118">
        <v>36.666666666666664</v>
      </c>
      <c r="S69" s="52">
        <v>5</v>
      </c>
      <c r="T69" s="118">
        <v>16.666666666666664</v>
      </c>
      <c r="U69" s="52">
        <v>0</v>
      </c>
      <c r="V69" s="118">
        <v>0</v>
      </c>
      <c r="W69" s="118">
        <v>19.400000000000002</v>
      </c>
      <c r="X69" s="124">
        <v>23.7</v>
      </c>
      <c r="Y69" s="52">
        <v>0</v>
      </c>
      <c r="Z69" s="53">
        <v>0</v>
      </c>
      <c r="AA69" s="53">
        <v>3</v>
      </c>
      <c r="AB69" s="53">
        <v>16</v>
      </c>
      <c r="AC69" s="53">
        <v>8</v>
      </c>
      <c r="AD69" s="53">
        <v>3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37</v>
      </c>
      <c r="C70" s="52">
        <v>0</v>
      </c>
      <c r="D70" s="53">
        <v>0</v>
      </c>
      <c r="E70" s="53">
        <v>36</v>
      </c>
      <c r="F70" s="53">
        <v>0</v>
      </c>
      <c r="G70" s="53">
        <v>1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9</v>
      </c>
      <c r="R70" s="118">
        <v>24.324324324324326</v>
      </c>
      <c r="S70" s="52">
        <v>4</v>
      </c>
      <c r="T70" s="118">
        <v>10.810810810810811</v>
      </c>
      <c r="U70" s="52">
        <v>0</v>
      </c>
      <c r="V70" s="118">
        <v>0</v>
      </c>
      <c r="W70" s="118">
        <v>19.124324324324327</v>
      </c>
      <c r="X70" s="124">
        <v>22.101785714285711</v>
      </c>
      <c r="Y70" s="52">
        <v>0</v>
      </c>
      <c r="Z70" s="53">
        <v>0</v>
      </c>
      <c r="AA70" s="53">
        <v>3</v>
      </c>
      <c r="AB70" s="53">
        <v>25</v>
      </c>
      <c r="AC70" s="53">
        <v>7</v>
      </c>
      <c r="AD70" s="53">
        <v>2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26</v>
      </c>
      <c r="C71" s="52">
        <v>0</v>
      </c>
      <c r="D71" s="53">
        <v>0</v>
      </c>
      <c r="E71" s="53">
        <v>25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8</v>
      </c>
      <c r="R71" s="118">
        <v>30.76923076923077</v>
      </c>
      <c r="S71" s="52">
        <v>1</v>
      </c>
      <c r="T71" s="118">
        <v>3.8461538461538463</v>
      </c>
      <c r="U71" s="52">
        <v>0</v>
      </c>
      <c r="V71" s="118">
        <v>0</v>
      </c>
      <c r="W71" s="118">
        <v>18.407692307692308</v>
      </c>
      <c r="X71" s="124">
        <v>22.566071428571426</v>
      </c>
      <c r="Y71" s="52">
        <v>0</v>
      </c>
      <c r="Z71" s="53">
        <v>0</v>
      </c>
      <c r="AA71" s="53">
        <v>4</v>
      </c>
      <c r="AB71" s="53">
        <v>14</v>
      </c>
      <c r="AC71" s="53">
        <v>7</v>
      </c>
      <c r="AD71" s="53">
        <v>1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25</v>
      </c>
      <c r="C72" s="52">
        <v>0</v>
      </c>
      <c r="D72" s="53">
        <v>1</v>
      </c>
      <c r="E72" s="53">
        <v>19</v>
      </c>
      <c r="F72" s="53">
        <v>0</v>
      </c>
      <c r="G72" s="53">
        <v>5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17</v>
      </c>
      <c r="R72" s="118">
        <v>68</v>
      </c>
      <c r="S72" s="52">
        <v>6</v>
      </c>
      <c r="T72" s="118">
        <v>24</v>
      </c>
      <c r="U72" s="52">
        <v>1</v>
      </c>
      <c r="V72" s="118">
        <v>4</v>
      </c>
      <c r="W72" s="118">
        <v>22.5</v>
      </c>
      <c r="X72" s="124">
        <v>26.887499999999999</v>
      </c>
      <c r="Y72" s="52">
        <v>0</v>
      </c>
      <c r="Z72" s="53">
        <v>0</v>
      </c>
      <c r="AA72" s="53">
        <v>1</v>
      </c>
      <c r="AB72" s="53">
        <v>7</v>
      </c>
      <c r="AC72" s="53">
        <v>11</v>
      </c>
      <c r="AD72" s="53">
        <v>5</v>
      </c>
      <c r="AE72" s="53">
        <v>0</v>
      </c>
      <c r="AF72" s="53">
        <v>1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15</v>
      </c>
      <c r="C73" s="52">
        <v>0</v>
      </c>
      <c r="D73" s="53">
        <v>2</v>
      </c>
      <c r="E73" s="53">
        <v>11</v>
      </c>
      <c r="F73" s="53">
        <v>0</v>
      </c>
      <c r="G73" s="53">
        <v>2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6</v>
      </c>
      <c r="R73" s="118">
        <v>40</v>
      </c>
      <c r="S73" s="52">
        <v>1</v>
      </c>
      <c r="T73" s="118">
        <v>6.666666666666667</v>
      </c>
      <c r="U73" s="52">
        <v>0</v>
      </c>
      <c r="V73" s="118">
        <v>0</v>
      </c>
      <c r="W73" s="118">
        <v>19.2</v>
      </c>
      <c r="X73" s="124">
        <v>22.762499999999999</v>
      </c>
      <c r="Y73" s="52">
        <v>0</v>
      </c>
      <c r="Z73" s="53">
        <v>0</v>
      </c>
      <c r="AA73" s="53">
        <v>0</v>
      </c>
      <c r="AB73" s="53">
        <v>9</v>
      </c>
      <c r="AC73" s="53">
        <v>6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20</v>
      </c>
      <c r="C74" s="52">
        <v>0</v>
      </c>
      <c r="D74" s="53">
        <v>0</v>
      </c>
      <c r="E74" s="53">
        <v>19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13</v>
      </c>
      <c r="R74" s="118">
        <v>65</v>
      </c>
      <c r="S74" s="52">
        <v>4</v>
      </c>
      <c r="T74" s="118">
        <v>20</v>
      </c>
      <c r="U74" s="52">
        <v>1</v>
      </c>
      <c r="V74" s="118">
        <v>5</v>
      </c>
      <c r="W74" s="118">
        <v>22</v>
      </c>
      <c r="X74" s="124">
        <v>24.637499999999999</v>
      </c>
      <c r="Y74" s="52">
        <v>0</v>
      </c>
      <c r="Z74" s="53">
        <v>0</v>
      </c>
      <c r="AA74" s="53">
        <v>0</v>
      </c>
      <c r="AB74" s="53">
        <v>7</v>
      </c>
      <c r="AC74" s="53">
        <v>10</v>
      </c>
      <c r="AD74" s="53">
        <v>2</v>
      </c>
      <c r="AE74" s="53">
        <v>0</v>
      </c>
      <c r="AF74" s="53">
        <v>0</v>
      </c>
      <c r="AG74" s="53">
        <v>1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16</v>
      </c>
      <c r="C75" s="52">
        <v>0</v>
      </c>
      <c r="D75" s="53">
        <v>0</v>
      </c>
      <c r="E75" s="53">
        <v>16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11</v>
      </c>
      <c r="R75" s="118">
        <v>68.75</v>
      </c>
      <c r="S75" s="52">
        <v>5</v>
      </c>
      <c r="T75" s="118">
        <v>31.25</v>
      </c>
      <c r="U75" s="52">
        <v>0</v>
      </c>
      <c r="V75" s="118">
        <v>0</v>
      </c>
      <c r="W75" s="118">
        <v>22.1</v>
      </c>
      <c r="X75" s="124">
        <v>26.137499999999999</v>
      </c>
      <c r="Y75" s="52">
        <v>0</v>
      </c>
      <c r="Z75" s="53">
        <v>0</v>
      </c>
      <c r="AA75" s="53">
        <v>0</v>
      </c>
      <c r="AB75" s="53">
        <v>5</v>
      </c>
      <c r="AC75" s="53">
        <v>8</v>
      </c>
      <c r="AD75" s="53">
        <v>2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35</v>
      </c>
      <c r="C76" s="52">
        <v>0</v>
      </c>
      <c r="D76" s="53">
        <v>2</v>
      </c>
      <c r="E76" s="53">
        <v>28</v>
      </c>
      <c r="F76" s="53">
        <v>0</v>
      </c>
      <c r="G76" s="53">
        <v>5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16</v>
      </c>
      <c r="R76" s="118">
        <v>45.714285714285715</v>
      </c>
      <c r="S76" s="52">
        <v>10</v>
      </c>
      <c r="T76" s="118">
        <v>28.571428571428569</v>
      </c>
      <c r="U76" s="52">
        <v>0</v>
      </c>
      <c r="V76" s="118">
        <v>0</v>
      </c>
      <c r="W76" s="118">
        <v>20.2</v>
      </c>
      <c r="X76" s="124">
        <v>26.095833333333331</v>
      </c>
      <c r="Y76" s="52">
        <v>1</v>
      </c>
      <c r="Z76" s="53">
        <v>0</v>
      </c>
      <c r="AA76" s="53">
        <v>3</v>
      </c>
      <c r="AB76" s="53">
        <v>15</v>
      </c>
      <c r="AC76" s="53">
        <v>9</v>
      </c>
      <c r="AD76" s="53">
        <v>6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19</v>
      </c>
      <c r="C77" s="52">
        <v>0</v>
      </c>
      <c r="D77" s="53">
        <v>2</v>
      </c>
      <c r="E77" s="53">
        <v>14</v>
      </c>
      <c r="F77" s="53">
        <v>0</v>
      </c>
      <c r="G77" s="53">
        <v>3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9</v>
      </c>
      <c r="R77" s="118">
        <v>47.368421052631575</v>
      </c>
      <c r="S77" s="52">
        <v>3</v>
      </c>
      <c r="T77" s="118">
        <v>15.789473684210526</v>
      </c>
      <c r="U77" s="52">
        <v>0</v>
      </c>
      <c r="V77" s="118">
        <v>0</v>
      </c>
      <c r="W77" s="118">
        <v>20.163157894736845</v>
      </c>
      <c r="X77" s="124">
        <v>23.481249999999999</v>
      </c>
      <c r="Y77" s="52">
        <v>0</v>
      </c>
      <c r="Z77" s="53">
        <v>0</v>
      </c>
      <c r="AA77" s="53">
        <v>1</v>
      </c>
      <c r="AB77" s="53">
        <v>9</v>
      </c>
      <c r="AC77" s="53">
        <v>8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20</v>
      </c>
      <c r="C78" s="52">
        <v>0</v>
      </c>
      <c r="D78" s="53">
        <v>0</v>
      </c>
      <c r="E78" s="53">
        <v>18</v>
      </c>
      <c r="F78" s="53">
        <v>0</v>
      </c>
      <c r="G78" s="53">
        <v>2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11</v>
      </c>
      <c r="R78" s="118">
        <v>55.000000000000007</v>
      </c>
      <c r="S78" s="52">
        <v>6</v>
      </c>
      <c r="T78" s="118">
        <v>30</v>
      </c>
      <c r="U78" s="52">
        <v>0</v>
      </c>
      <c r="V78" s="118">
        <v>0</v>
      </c>
      <c r="W78" s="118">
        <v>21.9</v>
      </c>
      <c r="X78" s="124">
        <v>28.387499999999999</v>
      </c>
      <c r="Y78" s="52">
        <v>0</v>
      </c>
      <c r="Z78" s="53">
        <v>0</v>
      </c>
      <c r="AA78" s="53">
        <v>0</v>
      </c>
      <c r="AB78" s="53">
        <v>9</v>
      </c>
      <c r="AC78" s="53">
        <v>5</v>
      </c>
      <c r="AD78" s="53">
        <v>4</v>
      </c>
      <c r="AE78" s="53">
        <v>2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16</v>
      </c>
      <c r="C79" s="52">
        <v>0</v>
      </c>
      <c r="D79" s="53">
        <v>0</v>
      </c>
      <c r="E79" s="53">
        <v>16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9</v>
      </c>
      <c r="R79" s="118">
        <v>56.25</v>
      </c>
      <c r="S79" s="52">
        <v>3</v>
      </c>
      <c r="T79" s="118">
        <v>18.75</v>
      </c>
      <c r="U79" s="52">
        <v>0</v>
      </c>
      <c r="V79" s="118">
        <v>0</v>
      </c>
      <c r="W79" s="118">
        <v>20</v>
      </c>
      <c r="X79" s="124">
        <v>24.351785714285715</v>
      </c>
      <c r="Y79" s="52">
        <v>0</v>
      </c>
      <c r="Z79" s="53">
        <v>0</v>
      </c>
      <c r="AA79" s="53">
        <v>2</v>
      </c>
      <c r="AB79" s="53">
        <v>5</v>
      </c>
      <c r="AC79" s="53">
        <v>7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17</v>
      </c>
      <c r="C80" s="52">
        <v>0</v>
      </c>
      <c r="D80" s="53">
        <v>0</v>
      </c>
      <c r="E80" s="53">
        <v>17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8</v>
      </c>
      <c r="R80" s="118">
        <v>47.058823529411761</v>
      </c>
      <c r="S80" s="52">
        <v>4</v>
      </c>
      <c r="T80" s="118">
        <v>23.52941176470588</v>
      </c>
      <c r="U80" s="52">
        <v>0</v>
      </c>
      <c r="V80" s="118">
        <v>0</v>
      </c>
      <c r="W80" s="118">
        <v>20.6</v>
      </c>
      <c r="X80" s="124">
        <v>24.179166666666667</v>
      </c>
      <c r="Y80" s="52">
        <v>0</v>
      </c>
      <c r="Z80" s="53">
        <v>0</v>
      </c>
      <c r="AA80" s="53">
        <v>1</v>
      </c>
      <c r="AB80" s="53">
        <v>8</v>
      </c>
      <c r="AC80" s="53">
        <v>6</v>
      </c>
      <c r="AD80" s="53">
        <v>1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18</v>
      </c>
      <c r="C81" s="52">
        <v>0</v>
      </c>
      <c r="D81" s="53">
        <v>0</v>
      </c>
      <c r="E81" s="53">
        <v>18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5</v>
      </c>
      <c r="R81" s="118">
        <v>27.777777777777779</v>
      </c>
      <c r="S81" s="52">
        <v>2</v>
      </c>
      <c r="T81" s="118">
        <v>11.111111111111111</v>
      </c>
      <c r="U81" s="52">
        <v>0</v>
      </c>
      <c r="V81" s="118">
        <v>0</v>
      </c>
      <c r="W81" s="118">
        <v>19.600000000000001</v>
      </c>
      <c r="X81" s="124">
        <v>23.470833333333331</v>
      </c>
      <c r="Y81" s="52">
        <v>0</v>
      </c>
      <c r="Z81" s="53">
        <v>0</v>
      </c>
      <c r="AA81" s="53">
        <v>2</v>
      </c>
      <c r="AB81" s="53">
        <v>11</v>
      </c>
      <c r="AC81" s="53">
        <v>3</v>
      </c>
      <c r="AD81" s="53">
        <v>0</v>
      </c>
      <c r="AE81" s="53">
        <v>2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19</v>
      </c>
      <c r="C82" s="52">
        <v>0</v>
      </c>
      <c r="D82" s="53">
        <v>1</v>
      </c>
      <c r="E82" s="53">
        <v>17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6</v>
      </c>
      <c r="R82" s="118">
        <v>31.578947368421051</v>
      </c>
      <c r="S82" s="52">
        <v>5</v>
      </c>
      <c r="T82" s="118">
        <v>26.315789473684209</v>
      </c>
      <c r="U82" s="52">
        <v>0</v>
      </c>
      <c r="V82" s="118">
        <v>0</v>
      </c>
      <c r="W82" s="118">
        <v>18.5</v>
      </c>
      <c r="X82" s="124">
        <v>27.512499999999996</v>
      </c>
      <c r="Y82" s="52">
        <v>0</v>
      </c>
      <c r="Z82" s="53">
        <v>2</v>
      </c>
      <c r="AA82" s="53">
        <v>4</v>
      </c>
      <c r="AB82" s="53">
        <v>7</v>
      </c>
      <c r="AC82" s="53">
        <v>2</v>
      </c>
      <c r="AD82" s="53">
        <v>2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21</v>
      </c>
      <c r="C83" s="52">
        <v>0</v>
      </c>
      <c r="D83" s="53">
        <v>4</v>
      </c>
      <c r="E83" s="53">
        <v>16</v>
      </c>
      <c r="F83" s="53">
        <v>0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6</v>
      </c>
      <c r="R83" s="118">
        <v>28.571428571428569</v>
      </c>
      <c r="S83" s="52">
        <v>3</v>
      </c>
      <c r="T83" s="118">
        <v>14.285714285714285</v>
      </c>
      <c r="U83" s="52">
        <v>0</v>
      </c>
      <c r="V83" s="118">
        <v>0</v>
      </c>
      <c r="W83" s="118">
        <v>19.3</v>
      </c>
      <c r="X83" s="124">
        <v>23.2</v>
      </c>
      <c r="Y83" s="52">
        <v>0</v>
      </c>
      <c r="Z83" s="53">
        <v>1</v>
      </c>
      <c r="AA83" s="53">
        <v>3</v>
      </c>
      <c r="AB83" s="53">
        <v>11</v>
      </c>
      <c r="AC83" s="53">
        <v>4</v>
      </c>
      <c r="AD83" s="53">
        <v>1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13</v>
      </c>
      <c r="C84" s="52">
        <v>0</v>
      </c>
      <c r="D84" s="53">
        <v>1</v>
      </c>
      <c r="E84" s="53">
        <v>11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8</v>
      </c>
      <c r="R84" s="118">
        <v>61.53846153846154</v>
      </c>
      <c r="S84" s="52">
        <v>5</v>
      </c>
      <c r="T84" s="118">
        <v>38.461538461538467</v>
      </c>
      <c r="U84" s="52">
        <v>0</v>
      </c>
      <c r="V84" s="118">
        <v>0</v>
      </c>
      <c r="W84" s="118">
        <v>22.34615384615385</v>
      </c>
      <c r="X84" s="124">
        <v>28.054166666666664</v>
      </c>
      <c r="Y84" s="52">
        <v>0</v>
      </c>
      <c r="Z84" s="53">
        <v>0</v>
      </c>
      <c r="AA84" s="53">
        <v>0</v>
      </c>
      <c r="AB84" s="53">
        <v>5</v>
      </c>
      <c r="AC84" s="53">
        <v>4</v>
      </c>
      <c r="AD84" s="53">
        <v>3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10</v>
      </c>
      <c r="C85" s="52">
        <v>0</v>
      </c>
      <c r="D85" s="53">
        <v>1</v>
      </c>
      <c r="E85" s="53">
        <v>7</v>
      </c>
      <c r="F85" s="53">
        <v>0</v>
      </c>
      <c r="G85" s="53">
        <v>2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5</v>
      </c>
      <c r="R85" s="118">
        <v>50</v>
      </c>
      <c r="S85" s="52">
        <v>1</v>
      </c>
      <c r="T85" s="118">
        <v>10</v>
      </c>
      <c r="U85" s="52">
        <v>0</v>
      </c>
      <c r="V85" s="118">
        <v>0</v>
      </c>
      <c r="W85" s="118">
        <v>20.399999999999999</v>
      </c>
      <c r="X85" s="124" t="s">
        <v>63</v>
      </c>
      <c r="Y85" s="52">
        <v>0</v>
      </c>
      <c r="Z85" s="53">
        <v>0</v>
      </c>
      <c r="AA85" s="53">
        <v>0</v>
      </c>
      <c r="AB85" s="53">
        <v>5</v>
      </c>
      <c r="AC85" s="53">
        <v>4</v>
      </c>
      <c r="AD85" s="53">
        <v>1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15</v>
      </c>
      <c r="C86" s="52">
        <v>0</v>
      </c>
      <c r="D86" s="53">
        <v>2</v>
      </c>
      <c r="E86" s="53">
        <v>13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7</v>
      </c>
      <c r="R86" s="118">
        <v>46.666666666666664</v>
      </c>
      <c r="S86" s="52">
        <v>3</v>
      </c>
      <c r="T86" s="118">
        <v>20</v>
      </c>
      <c r="U86" s="52">
        <v>0</v>
      </c>
      <c r="V86" s="118">
        <v>0</v>
      </c>
      <c r="W86" s="118">
        <v>20.100000000000001</v>
      </c>
      <c r="X86" s="124">
        <v>24.387499999999999</v>
      </c>
      <c r="Y86" s="52">
        <v>0</v>
      </c>
      <c r="Z86" s="53">
        <v>0</v>
      </c>
      <c r="AA86" s="53">
        <v>2</v>
      </c>
      <c r="AB86" s="53">
        <v>6</v>
      </c>
      <c r="AC86" s="53">
        <v>5</v>
      </c>
      <c r="AD86" s="53">
        <v>1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14</v>
      </c>
      <c r="C87" s="52">
        <v>0</v>
      </c>
      <c r="D87" s="53">
        <v>0</v>
      </c>
      <c r="E87" s="53">
        <v>13</v>
      </c>
      <c r="F87" s="53">
        <v>0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9</v>
      </c>
      <c r="R87" s="118">
        <v>64.285714285714292</v>
      </c>
      <c r="S87" s="52">
        <v>4</v>
      </c>
      <c r="T87" s="118">
        <v>28.571428571428569</v>
      </c>
      <c r="U87" s="52">
        <v>0</v>
      </c>
      <c r="V87" s="118">
        <v>0</v>
      </c>
      <c r="W87" s="118">
        <v>22</v>
      </c>
      <c r="X87" s="124">
        <v>26.887499999999999</v>
      </c>
      <c r="Y87" s="52">
        <v>0</v>
      </c>
      <c r="Z87" s="53">
        <v>0</v>
      </c>
      <c r="AA87" s="53">
        <v>1</v>
      </c>
      <c r="AB87" s="53">
        <v>4</v>
      </c>
      <c r="AC87" s="53">
        <v>6</v>
      </c>
      <c r="AD87" s="53">
        <v>2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9</v>
      </c>
      <c r="C88" s="52">
        <v>0</v>
      </c>
      <c r="D88" s="53">
        <v>0</v>
      </c>
      <c r="E88" s="53">
        <v>6</v>
      </c>
      <c r="F88" s="53">
        <v>0</v>
      </c>
      <c r="G88" s="53">
        <v>3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4</v>
      </c>
      <c r="R88" s="118">
        <v>44.444444444444443</v>
      </c>
      <c r="S88" s="52">
        <v>1</v>
      </c>
      <c r="T88" s="118">
        <v>11.111111111111111</v>
      </c>
      <c r="U88" s="52">
        <v>0</v>
      </c>
      <c r="V88" s="118">
        <v>0</v>
      </c>
      <c r="W88" s="118">
        <v>17.666666666666668</v>
      </c>
      <c r="X88" s="124" t="s">
        <v>63</v>
      </c>
      <c r="Y88" s="52">
        <v>0</v>
      </c>
      <c r="Z88" s="53">
        <v>1</v>
      </c>
      <c r="AA88" s="53">
        <v>2</v>
      </c>
      <c r="AB88" s="53">
        <v>2</v>
      </c>
      <c r="AC88" s="53">
        <v>3</v>
      </c>
      <c r="AD88" s="53">
        <v>1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4</v>
      </c>
      <c r="C89" s="52">
        <v>0</v>
      </c>
      <c r="D89" s="53">
        <v>0</v>
      </c>
      <c r="E89" s="53">
        <v>3</v>
      </c>
      <c r="F89" s="53">
        <v>0</v>
      </c>
      <c r="G89" s="53">
        <v>1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4</v>
      </c>
      <c r="R89" s="118">
        <v>100</v>
      </c>
      <c r="S89" s="52">
        <v>0</v>
      </c>
      <c r="T89" s="118">
        <v>0</v>
      </c>
      <c r="U89" s="52">
        <v>0</v>
      </c>
      <c r="V89" s="118">
        <v>0</v>
      </c>
      <c r="W89" s="118">
        <v>22.3</v>
      </c>
      <c r="X89" s="124" t="s">
        <v>63</v>
      </c>
      <c r="Y89" s="52">
        <v>0</v>
      </c>
      <c r="Z89" s="53">
        <v>0</v>
      </c>
      <c r="AA89" s="53">
        <v>0</v>
      </c>
      <c r="AB89" s="53">
        <v>0</v>
      </c>
      <c r="AC89" s="53">
        <v>4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7</v>
      </c>
      <c r="C90" s="52">
        <v>0</v>
      </c>
      <c r="D90" s="53">
        <v>0</v>
      </c>
      <c r="E90" s="53">
        <v>6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</v>
      </c>
      <c r="R90" s="118">
        <v>42.857142857142854</v>
      </c>
      <c r="S90" s="52">
        <v>1</v>
      </c>
      <c r="T90" s="118">
        <v>14.285714285714285</v>
      </c>
      <c r="U90" s="52">
        <v>0</v>
      </c>
      <c r="V90" s="118">
        <v>0</v>
      </c>
      <c r="W90" s="118">
        <v>19.399999999999999</v>
      </c>
      <c r="X90" s="124" t="s">
        <v>63</v>
      </c>
      <c r="Y90" s="52">
        <v>0</v>
      </c>
      <c r="Z90" s="53">
        <v>0</v>
      </c>
      <c r="AA90" s="53">
        <v>1</v>
      </c>
      <c r="AB90" s="53">
        <v>3</v>
      </c>
      <c r="AC90" s="53">
        <v>3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5</v>
      </c>
      <c r="C91" s="52">
        <v>1</v>
      </c>
      <c r="D91" s="53">
        <v>0</v>
      </c>
      <c r="E91" s="53">
        <v>4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4</v>
      </c>
      <c r="R91" s="118">
        <v>80</v>
      </c>
      <c r="S91" s="52">
        <v>0</v>
      </c>
      <c r="T91" s="118">
        <v>0</v>
      </c>
      <c r="U91" s="52">
        <v>0</v>
      </c>
      <c r="V91" s="118">
        <v>0</v>
      </c>
      <c r="W91" s="118">
        <v>20.9</v>
      </c>
      <c r="X91" s="124" t="s">
        <v>63</v>
      </c>
      <c r="Y91" s="52">
        <v>0</v>
      </c>
      <c r="Z91" s="53">
        <v>0</v>
      </c>
      <c r="AA91" s="53">
        <v>0</v>
      </c>
      <c r="AB91" s="53">
        <v>1</v>
      </c>
      <c r="AC91" s="53">
        <v>4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3</v>
      </c>
      <c r="C92" s="52">
        <v>0</v>
      </c>
      <c r="D92" s="53">
        <v>1</v>
      </c>
      <c r="E92" s="53">
        <v>1</v>
      </c>
      <c r="F92" s="53">
        <v>0</v>
      </c>
      <c r="G92" s="53">
        <v>1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33.333333333333329</v>
      </c>
      <c r="S92" s="52">
        <v>0</v>
      </c>
      <c r="T92" s="118">
        <v>0</v>
      </c>
      <c r="U92" s="52">
        <v>0</v>
      </c>
      <c r="V92" s="118">
        <v>0</v>
      </c>
      <c r="W92" s="118">
        <v>18.600000000000001</v>
      </c>
      <c r="X92" s="124" t="s">
        <v>63</v>
      </c>
      <c r="Y92" s="52">
        <v>0</v>
      </c>
      <c r="Z92" s="53">
        <v>0</v>
      </c>
      <c r="AA92" s="53">
        <v>0</v>
      </c>
      <c r="AB92" s="53">
        <v>2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9</v>
      </c>
      <c r="C93" s="52">
        <v>0</v>
      </c>
      <c r="D93" s="53">
        <v>0</v>
      </c>
      <c r="E93" s="53">
        <v>9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</v>
      </c>
      <c r="R93" s="118">
        <v>22.222222222222221</v>
      </c>
      <c r="S93" s="52">
        <v>2</v>
      </c>
      <c r="T93" s="118">
        <v>22.222222222222221</v>
      </c>
      <c r="U93" s="52">
        <v>0</v>
      </c>
      <c r="V93" s="118">
        <v>0</v>
      </c>
      <c r="W93" s="118">
        <v>18.533333333333335</v>
      </c>
      <c r="X93" s="124" t="s">
        <v>63</v>
      </c>
      <c r="Y93" s="52">
        <v>0</v>
      </c>
      <c r="Z93" s="53">
        <v>1</v>
      </c>
      <c r="AA93" s="53">
        <v>0</v>
      </c>
      <c r="AB93" s="53">
        <v>6</v>
      </c>
      <c r="AC93" s="53">
        <v>0</v>
      </c>
      <c r="AD93" s="53">
        <v>2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1</v>
      </c>
      <c r="C94" s="52">
        <v>0</v>
      </c>
      <c r="D94" s="53">
        <v>0</v>
      </c>
      <c r="E94" s="53">
        <v>1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2">
        <v>0</v>
      </c>
      <c r="T94" s="118">
        <v>0</v>
      </c>
      <c r="U94" s="52">
        <v>0</v>
      </c>
      <c r="V94" s="118">
        <v>0</v>
      </c>
      <c r="W94" s="118">
        <v>19.5</v>
      </c>
      <c r="X94" s="124" t="s">
        <v>63</v>
      </c>
      <c r="Y94" s="52">
        <v>0</v>
      </c>
      <c r="Z94" s="53">
        <v>0</v>
      </c>
      <c r="AA94" s="53">
        <v>0</v>
      </c>
      <c r="AB94" s="53">
        <v>1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10</v>
      </c>
      <c r="C95" s="52">
        <v>0</v>
      </c>
      <c r="D95" s="53">
        <v>0</v>
      </c>
      <c r="E95" s="53">
        <v>10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</v>
      </c>
      <c r="R95" s="118">
        <v>60</v>
      </c>
      <c r="S95" s="52">
        <v>2</v>
      </c>
      <c r="T95" s="118">
        <v>20</v>
      </c>
      <c r="U95" s="52">
        <v>0</v>
      </c>
      <c r="V95" s="118">
        <v>0</v>
      </c>
      <c r="W95" s="118">
        <v>19.5</v>
      </c>
      <c r="X95" s="124" t="s">
        <v>63</v>
      </c>
      <c r="Y95" s="52">
        <v>0</v>
      </c>
      <c r="Z95" s="53">
        <v>0</v>
      </c>
      <c r="AA95" s="53">
        <v>2</v>
      </c>
      <c r="AB95" s="53">
        <v>2</v>
      </c>
      <c r="AC95" s="53">
        <v>4</v>
      </c>
      <c r="AD95" s="53">
        <v>2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4</v>
      </c>
      <c r="C96" s="52">
        <v>0</v>
      </c>
      <c r="D96" s="53">
        <v>1</v>
      </c>
      <c r="E96" s="53">
        <v>3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</v>
      </c>
      <c r="R96" s="118">
        <v>75</v>
      </c>
      <c r="S96" s="52">
        <v>1</v>
      </c>
      <c r="T96" s="118">
        <v>25</v>
      </c>
      <c r="U96" s="52">
        <v>0</v>
      </c>
      <c r="V96" s="118">
        <v>0</v>
      </c>
      <c r="W96" s="118">
        <v>22.1</v>
      </c>
      <c r="X96" s="124" t="s">
        <v>63</v>
      </c>
      <c r="Y96" s="52">
        <v>0</v>
      </c>
      <c r="Z96" s="53">
        <v>0</v>
      </c>
      <c r="AA96" s="53">
        <v>1</v>
      </c>
      <c r="AB96" s="53">
        <v>0</v>
      </c>
      <c r="AC96" s="53">
        <v>2</v>
      </c>
      <c r="AD96" s="53">
        <v>0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2</v>
      </c>
      <c r="C97" s="52">
        <v>0</v>
      </c>
      <c r="D97" s="53">
        <v>0</v>
      </c>
      <c r="E97" s="53">
        <v>2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50</v>
      </c>
      <c r="S97" s="52">
        <v>0</v>
      </c>
      <c r="T97" s="118">
        <v>0</v>
      </c>
      <c r="U97" s="52">
        <v>0</v>
      </c>
      <c r="V97" s="118">
        <v>0</v>
      </c>
      <c r="W97" s="118">
        <v>18.2</v>
      </c>
      <c r="X97" s="124" t="s">
        <v>63</v>
      </c>
      <c r="Y97" s="52">
        <v>0</v>
      </c>
      <c r="Z97" s="53">
        <v>0</v>
      </c>
      <c r="AA97" s="53">
        <v>0</v>
      </c>
      <c r="AB97" s="53">
        <v>1</v>
      </c>
      <c r="AC97" s="53">
        <v>1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10</v>
      </c>
      <c r="C98" s="52">
        <v>0</v>
      </c>
      <c r="D98" s="53">
        <v>0</v>
      </c>
      <c r="E98" s="53">
        <v>10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7</v>
      </c>
      <c r="R98" s="118">
        <v>70</v>
      </c>
      <c r="S98" s="52">
        <v>4</v>
      </c>
      <c r="T98" s="118">
        <v>40</v>
      </c>
      <c r="U98" s="52">
        <v>0</v>
      </c>
      <c r="V98" s="118">
        <v>0</v>
      </c>
      <c r="W98" s="118">
        <v>22.8</v>
      </c>
      <c r="X98" s="124" t="s">
        <v>63</v>
      </c>
      <c r="Y98" s="52">
        <v>0</v>
      </c>
      <c r="Z98" s="53">
        <v>0</v>
      </c>
      <c r="AA98" s="53">
        <v>0</v>
      </c>
      <c r="AB98" s="53">
        <v>3</v>
      </c>
      <c r="AC98" s="53">
        <v>4</v>
      </c>
      <c r="AD98" s="53">
        <v>2</v>
      </c>
      <c r="AE98" s="53">
        <v>1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7</v>
      </c>
      <c r="C99" s="52">
        <v>0</v>
      </c>
      <c r="D99" s="53">
        <v>0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</v>
      </c>
      <c r="R99" s="118">
        <v>42.857142857142854</v>
      </c>
      <c r="S99" s="52">
        <v>2</v>
      </c>
      <c r="T99" s="118">
        <v>28.571428571428569</v>
      </c>
      <c r="U99" s="52">
        <v>1</v>
      </c>
      <c r="V99" s="118">
        <v>14.285714285714285</v>
      </c>
      <c r="W99" s="118">
        <v>21.1</v>
      </c>
      <c r="X99" s="124" t="s">
        <v>63</v>
      </c>
      <c r="Y99" s="52">
        <v>0</v>
      </c>
      <c r="Z99" s="53">
        <v>0</v>
      </c>
      <c r="AA99" s="53">
        <v>1</v>
      </c>
      <c r="AB99" s="53">
        <v>3</v>
      </c>
      <c r="AC99" s="53">
        <v>2</v>
      </c>
      <c r="AD99" s="53">
        <v>0</v>
      </c>
      <c r="AE99" s="53">
        <v>0</v>
      </c>
      <c r="AF99" s="53">
        <v>1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2</v>
      </c>
      <c r="C100" s="52">
        <v>0</v>
      </c>
      <c r="D100" s="53">
        <v>0</v>
      </c>
      <c r="E100" s="53">
        <v>2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</v>
      </c>
      <c r="R100" s="118">
        <v>100</v>
      </c>
      <c r="S100" s="52">
        <v>2</v>
      </c>
      <c r="T100" s="118">
        <v>100</v>
      </c>
      <c r="U100" s="52">
        <v>0</v>
      </c>
      <c r="V100" s="118">
        <v>0</v>
      </c>
      <c r="W100" s="118">
        <v>27.5</v>
      </c>
      <c r="X100" s="124" t="s">
        <v>63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2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3</v>
      </c>
      <c r="C101" s="52">
        <v>0</v>
      </c>
      <c r="D101" s="53">
        <v>0</v>
      </c>
      <c r="E101" s="53">
        <v>3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33.333333333333329</v>
      </c>
      <c r="S101" s="52">
        <v>1</v>
      </c>
      <c r="T101" s="118">
        <v>33.333333333333329</v>
      </c>
      <c r="U101" s="52">
        <v>1</v>
      </c>
      <c r="V101" s="118">
        <v>33.333333333333329</v>
      </c>
      <c r="W101" s="118">
        <v>23.3</v>
      </c>
      <c r="X101" s="124" t="s">
        <v>63</v>
      </c>
      <c r="Y101" s="52">
        <v>0</v>
      </c>
      <c r="Z101" s="53">
        <v>0</v>
      </c>
      <c r="AA101" s="53">
        <v>0</v>
      </c>
      <c r="AB101" s="53">
        <v>2</v>
      </c>
      <c r="AC101" s="53">
        <v>0</v>
      </c>
      <c r="AD101" s="53">
        <v>0</v>
      </c>
      <c r="AE101" s="53">
        <v>0</v>
      </c>
      <c r="AF101" s="53">
        <v>1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4</v>
      </c>
      <c r="C102" s="52">
        <v>0</v>
      </c>
      <c r="D102" s="53">
        <v>0</v>
      </c>
      <c r="E102" s="53">
        <v>4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4</v>
      </c>
      <c r="R102" s="118">
        <v>100</v>
      </c>
      <c r="S102" s="52">
        <v>1</v>
      </c>
      <c r="T102" s="118">
        <v>25</v>
      </c>
      <c r="U102" s="52">
        <v>0</v>
      </c>
      <c r="V102" s="118">
        <v>0</v>
      </c>
      <c r="W102" s="118">
        <v>23.7</v>
      </c>
      <c r="X102" s="124" t="s">
        <v>63</v>
      </c>
      <c r="Y102" s="52">
        <v>0</v>
      </c>
      <c r="Z102" s="53">
        <v>0</v>
      </c>
      <c r="AA102" s="53">
        <v>0</v>
      </c>
      <c r="AB102" s="53">
        <v>0</v>
      </c>
      <c r="AC102" s="53">
        <v>3</v>
      </c>
      <c r="AD102" s="53">
        <v>0</v>
      </c>
      <c r="AE102" s="53">
        <v>1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3</v>
      </c>
      <c r="C103" s="82">
        <v>0</v>
      </c>
      <c r="D103" s="83">
        <v>1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</v>
      </c>
      <c r="R103" s="119">
        <v>100</v>
      </c>
      <c r="S103" s="82">
        <v>2</v>
      </c>
      <c r="T103" s="119">
        <v>66.666666666666657</v>
      </c>
      <c r="U103" s="82">
        <v>1</v>
      </c>
      <c r="V103" s="119">
        <v>33.333333333333329</v>
      </c>
      <c r="W103" s="119">
        <v>28.100000000000005</v>
      </c>
      <c r="X103" s="125" t="s">
        <v>63</v>
      </c>
      <c r="Y103" s="82">
        <v>0</v>
      </c>
      <c r="Z103" s="83">
        <v>0</v>
      </c>
      <c r="AA103" s="83">
        <v>0</v>
      </c>
      <c r="AB103" s="83">
        <v>0</v>
      </c>
      <c r="AC103" s="83">
        <v>1</v>
      </c>
      <c r="AD103" s="83">
        <v>1</v>
      </c>
      <c r="AE103" s="83">
        <v>0</v>
      </c>
      <c r="AF103" s="83">
        <v>1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980</v>
      </c>
      <c r="C104" s="58">
        <v>1</v>
      </c>
      <c r="D104" s="59">
        <v>29</v>
      </c>
      <c r="E104" s="59">
        <v>837</v>
      </c>
      <c r="F104" s="59">
        <v>0</v>
      </c>
      <c r="G104" s="59">
        <v>113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514</v>
      </c>
      <c r="R104" s="120">
        <v>52.448979591836732</v>
      </c>
      <c r="S104" s="59">
        <v>231</v>
      </c>
      <c r="T104" s="120">
        <v>23.571428571428569</v>
      </c>
      <c r="U104" s="59">
        <v>10</v>
      </c>
      <c r="V104" s="120">
        <v>1.0204081632653061</v>
      </c>
      <c r="W104" s="120">
        <v>20.785204081632649</v>
      </c>
      <c r="X104" s="126">
        <v>25.38130165289256</v>
      </c>
      <c r="Y104" s="61">
        <v>1</v>
      </c>
      <c r="Z104" s="62">
        <v>16</v>
      </c>
      <c r="AA104" s="62">
        <v>76</v>
      </c>
      <c r="AB104" s="62">
        <v>373</v>
      </c>
      <c r="AC104" s="62">
        <v>349</v>
      </c>
      <c r="AD104" s="62">
        <v>121</v>
      </c>
      <c r="AE104" s="62">
        <v>34</v>
      </c>
      <c r="AF104" s="62">
        <v>8</v>
      </c>
      <c r="AG104" s="62">
        <v>2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1094</v>
      </c>
      <c r="C105" s="67">
        <v>2</v>
      </c>
      <c r="D105" s="68">
        <v>34</v>
      </c>
      <c r="E105" s="68">
        <v>933</v>
      </c>
      <c r="F105" s="68">
        <v>0</v>
      </c>
      <c r="G105" s="68">
        <v>125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577</v>
      </c>
      <c r="R105" s="121">
        <v>52.742230347349171</v>
      </c>
      <c r="S105" s="68">
        <v>257</v>
      </c>
      <c r="T105" s="121">
        <v>23.491773308957953</v>
      </c>
      <c r="U105" s="68">
        <v>10</v>
      </c>
      <c r="V105" s="121">
        <v>0.91407678244972579</v>
      </c>
      <c r="W105" s="121">
        <v>20.77102376599634</v>
      </c>
      <c r="X105" s="127">
        <v>25.400273722627738</v>
      </c>
      <c r="Y105" s="70">
        <v>1</v>
      </c>
      <c r="Z105" s="71">
        <v>18</v>
      </c>
      <c r="AA105" s="71">
        <v>84</v>
      </c>
      <c r="AB105" s="71">
        <v>414</v>
      </c>
      <c r="AC105" s="71">
        <v>392</v>
      </c>
      <c r="AD105" s="71">
        <v>137</v>
      </c>
      <c r="AE105" s="71">
        <v>38</v>
      </c>
      <c r="AF105" s="71">
        <v>8</v>
      </c>
      <c r="AG105" s="71">
        <v>2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1129</v>
      </c>
      <c r="C106" s="67">
        <v>2</v>
      </c>
      <c r="D106" s="68">
        <v>36</v>
      </c>
      <c r="E106" s="68">
        <v>966</v>
      </c>
      <c r="F106" s="68">
        <v>0</v>
      </c>
      <c r="G106" s="68">
        <v>125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601</v>
      </c>
      <c r="R106" s="121">
        <v>53.23294951284322</v>
      </c>
      <c r="S106" s="68">
        <v>270</v>
      </c>
      <c r="T106" s="121">
        <v>23.914968999114262</v>
      </c>
      <c r="U106" s="68">
        <v>13</v>
      </c>
      <c r="V106" s="121">
        <v>1.1514614703277237</v>
      </c>
      <c r="W106" s="121">
        <v>20.83968113374668</v>
      </c>
      <c r="X106" s="127">
        <v>25.575880281690139</v>
      </c>
      <c r="Y106" s="70">
        <v>1</v>
      </c>
      <c r="Z106" s="71">
        <v>18</v>
      </c>
      <c r="AA106" s="71">
        <v>86</v>
      </c>
      <c r="AB106" s="71">
        <v>423</v>
      </c>
      <c r="AC106" s="71">
        <v>405</v>
      </c>
      <c r="AD106" s="71">
        <v>142</v>
      </c>
      <c r="AE106" s="71">
        <v>41</v>
      </c>
      <c r="AF106" s="71">
        <v>11</v>
      </c>
      <c r="AG106" s="71">
        <v>2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1129</v>
      </c>
      <c r="C107" s="75">
        <v>2</v>
      </c>
      <c r="D107" s="76">
        <v>36</v>
      </c>
      <c r="E107" s="76">
        <v>966</v>
      </c>
      <c r="F107" s="76">
        <v>0</v>
      </c>
      <c r="G107" s="76">
        <v>125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601</v>
      </c>
      <c r="R107" s="122">
        <v>53.23294951284322</v>
      </c>
      <c r="S107" s="76">
        <v>270</v>
      </c>
      <c r="T107" s="122">
        <v>23.914968999114262</v>
      </c>
      <c r="U107" s="76">
        <v>13</v>
      </c>
      <c r="V107" s="122">
        <v>1.1514614703277237</v>
      </c>
      <c r="W107" s="122">
        <v>20.83968113374668</v>
      </c>
      <c r="X107" s="128">
        <v>25.575880281690139</v>
      </c>
      <c r="Y107" s="78">
        <v>1</v>
      </c>
      <c r="Z107" s="79">
        <v>18</v>
      </c>
      <c r="AA107" s="79">
        <v>86</v>
      </c>
      <c r="AB107" s="79">
        <v>423</v>
      </c>
      <c r="AC107" s="79">
        <v>405</v>
      </c>
      <c r="AD107" s="79">
        <v>142</v>
      </c>
      <c r="AE107" s="79">
        <v>41</v>
      </c>
      <c r="AF107" s="79">
        <v>11</v>
      </c>
      <c r="AG107" s="79">
        <v>2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3</v>
      </c>
      <c r="C112" s="46">
        <v>0</v>
      </c>
      <c r="D112" s="47">
        <v>0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</v>
      </c>
      <c r="R112" s="117">
        <v>66.666666666666657</v>
      </c>
      <c r="S112" s="47">
        <v>0</v>
      </c>
      <c r="T112" s="117">
        <v>0</v>
      </c>
      <c r="U112" s="47">
        <v>0</v>
      </c>
      <c r="V112" s="117">
        <v>0</v>
      </c>
      <c r="W112" s="117">
        <v>20.399999999999999</v>
      </c>
      <c r="X112" s="123" t="s">
        <v>63</v>
      </c>
      <c r="Y112" s="46">
        <v>0</v>
      </c>
      <c r="Z112" s="47">
        <v>0</v>
      </c>
      <c r="AA112" s="47">
        <v>0</v>
      </c>
      <c r="AB112" s="47">
        <v>1</v>
      </c>
      <c r="AC112" s="47">
        <v>2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1</v>
      </c>
      <c r="C113" s="52">
        <v>0</v>
      </c>
      <c r="D113" s="53">
        <v>0</v>
      </c>
      <c r="E113" s="53">
        <v>1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17.3</v>
      </c>
      <c r="X113" s="124" t="s">
        <v>63</v>
      </c>
      <c r="Y113" s="52">
        <v>0</v>
      </c>
      <c r="Z113" s="53">
        <v>0</v>
      </c>
      <c r="AA113" s="53">
        <v>0</v>
      </c>
      <c r="AB113" s="53">
        <v>1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100</v>
      </c>
      <c r="S115" s="53">
        <v>0</v>
      </c>
      <c r="T115" s="118">
        <v>0</v>
      </c>
      <c r="U115" s="53">
        <v>0</v>
      </c>
      <c r="V115" s="118">
        <v>0</v>
      </c>
      <c r="W115" s="118">
        <v>20.2</v>
      </c>
      <c r="X115" s="124" t="s">
        <v>63</v>
      </c>
      <c r="Y115" s="52">
        <v>0</v>
      </c>
      <c r="Z115" s="53">
        <v>0</v>
      </c>
      <c r="AA115" s="53">
        <v>0</v>
      </c>
      <c r="AB115" s="53">
        <v>0</v>
      </c>
      <c r="AC115" s="53">
        <v>1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2</v>
      </c>
      <c r="C116" s="52">
        <v>0</v>
      </c>
      <c r="D116" s="53">
        <v>0</v>
      </c>
      <c r="E116" s="53">
        <v>2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</v>
      </c>
      <c r="R116" s="118">
        <v>100</v>
      </c>
      <c r="S116" s="53">
        <v>1</v>
      </c>
      <c r="T116" s="118">
        <v>50</v>
      </c>
      <c r="U116" s="53">
        <v>0</v>
      </c>
      <c r="V116" s="118">
        <v>0</v>
      </c>
      <c r="W116" s="118">
        <v>24.7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1</v>
      </c>
      <c r="AD116" s="53">
        <v>1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1</v>
      </c>
      <c r="C117" s="52">
        <v>0</v>
      </c>
      <c r="D117" s="53">
        <v>1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100</v>
      </c>
      <c r="S117" s="53">
        <v>0</v>
      </c>
      <c r="T117" s="118">
        <v>0</v>
      </c>
      <c r="U117" s="53">
        <v>0</v>
      </c>
      <c r="V117" s="118">
        <v>0</v>
      </c>
      <c r="W117" s="118">
        <v>23.8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0</v>
      </c>
      <c r="D118" s="53">
        <v>0</v>
      </c>
      <c r="E118" s="53">
        <v>1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16</v>
      </c>
      <c r="X118" s="124" t="s">
        <v>63</v>
      </c>
      <c r="Y118" s="52">
        <v>0</v>
      </c>
      <c r="Z118" s="53">
        <v>0</v>
      </c>
      <c r="AA118" s="53">
        <v>0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1</v>
      </c>
      <c r="C120" s="52">
        <v>0</v>
      </c>
      <c r="D120" s="53">
        <v>0</v>
      </c>
      <c r="E120" s="53">
        <v>1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100</v>
      </c>
      <c r="S120" s="53">
        <v>1</v>
      </c>
      <c r="T120" s="118">
        <v>100</v>
      </c>
      <c r="U120" s="53">
        <v>0</v>
      </c>
      <c r="V120" s="118">
        <v>0</v>
      </c>
      <c r="W120" s="118">
        <v>24.6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1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2</v>
      </c>
      <c r="C126" s="52">
        <v>0</v>
      </c>
      <c r="D126" s="53">
        <v>0</v>
      </c>
      <c r="E126" s="53">
        <v>2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18.899999999999999</v>
      </c>
      <c r="X126" s="124" t="s">
        <v>63</v>
      </c>
      <c r="Y126" s="52">
        <v>0</v>
      </c>
      <c r="Z126" s="53">
        <v>0</v>
      </c>
      <c r="AA126" s="53">
        <v>0</v>
      </c>
      <c r="AB126" s="53">
        <v>2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2</v>
      </c>
      <c r="C131" s="52">
        <v>0</v>
      </c>
      <c r="D131" s="53">
        <v>0</v>
      </c>
      <c r="E131" s="53">
        <v>1</v>
      </c>
      <c r="F131" s="53">
        <v>0</v>
      </c>
      <c r="G131" s="53">
        <v>1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</v>
      </c>
      <c r="R131" s="118">
        <v>50</v>
      </c>
      <c r="S131" s="53">
        <v>1</v>
      </c>
      <c r="T131" s="118">
        <v>50</v>
      </c>
      <c r="U131" s="53">
        <v>0</v>
      </c>
      <c r="V131" s="118">
        <v>0</v>
      </c>
      <c r="W131" s="118">
        <v>24.8</v>
      </c>
      <c r="X131" s="124" t="s">
        <v>63</v>
      </c>
      <c r="Y131" s="52">
        <v>0</v>
      </c>
      <c r="Z131" s="53">
        <v>0</v>
      </c>
      <c r="AA131" s="53">
        <v>0</v>
      </c>
      <c r="AB131" s="53">
        <v>1</v>
      </c>
      <c r="AC131" s="53">
        <v>0</v>
      </c>
      <c r="AD131" s="53">
        <v>0</v>
      </c>
      <c r="AE131" s="53">
        <v>1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1</v>
      </c>
      <c r="C135" s="52">
        <v>0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100</v>
      </c>
      <c r="S135" s="53">
        <v>1</v>
      </c>
      <c r="T135" s="118">
        <v>100</v>
      </c>
      <c r="U135" s="53">
        <v>1</v>
      </c>
      <c r="V135" s="118">
        <v>100</v>
      </c>
      <c r="W135" s="118">
        <v>36.700000000000003</v>
      </c>
      <c r="X135" s="124" t="s">
        <v>63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1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1</v>
      </c>
      <c r="C136" s="52">
        <v>0</v>
      </c>
      <c r="D136" s="53">
        <v>0</v>
      </c>
      <c r="E136" s="53">
        <v>1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18.899999999999999</v>
      </c>
      <c r="X136" s="124" t="s">
        <v>63</v>
      </c>
      <c r="Y136" s="52">
        <v>0</v>
      </c>
      <c r="Z136" s="53">
        <v>0</v>
      </c>
      <c r="AA136" s="53">
        <v>0</v>
      </c>
      <c r="AB136" s="53">
        <v>1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2</v>
      </c>
      <c r="C137" s="52">
        <v>0</v>
      </c>
      <c r="D137" s="53">
        <v>0</v>
      </c>
      <c r="E137" s="53">
        <v>1</v>
      </c>
      <c r="F137" s="53">
        <v>0</v>
      </c>
      <c r="G137" s="53">
        <v>1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50</v>
      </c>
      <c r="S137" s="53">
        <v>1</v>
      </c>
      <c r="T137" s="118">
        <v>50</v>
      </c>
      <c r="U137" s="53">
        <v>0</v>
      </c>
      <c r="V137" s="118">
        <v>0</v>
      </c>
      <c r="W137" s="118">
        <v>21.2</v>
      </c>
      <c r="X137" s="124" t="s">
        <v>63</v>
      </c>
      <c r="Y137" s="52">
        <v>0</v>
      </c>
      <c r="Z137" s="53">
        <v>0</v>
      </c>
      <c r="AA137" s="53">
        <v>0</v>
      </c>
      <c r="AB137" s="53">
        <v>1</v>
      </c>
      <c r="AC137" s="53">
        <v>0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6</v>
      </c>
      <c r="C138" s="52">
        <v>0</v>
      </c>
      <c r="D138" s="53">
        <v>0</v>
      </c>
      <c r="E138" s="53">
        <v>4</v>
      </c>
      <c r="F138" s="53">
        <v>0</v>
      </c>
      <c r="G138" s="53">
        <v>2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4</v>
      </c>
      <c r="R138" s="118">
        <v>66.666666666666657</v>
      </c>
      <c r="S138" s="53">
        <v>1</v>
      </c>
      <c r="T138" s="118">
        <v>16.666666666666664</v>
      </c>
      <c r="U138" s="53">
        <v>0</v>
      </c>
      <c r="V138" s="118">
        <v>0</v>
      </c>
      <c r="W138" s="118">
        <v>18.966666666666665</v>
      </c>
      <c r="X138" s="124" t="s">
        <v>63</v>
      </c>
      <c r="Y138" s="52">
        <v>0</v>
      </c>
      <c r="Z138" s="53">
        <v>1</v>
      </c>
      <c r="AA138" s="53">
        <v>0</v>
      </c>
      <c r="AB138" s="53">
        <v>1</v>
      </c>
      <c r="AC138" s="53">
        <v>4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5</v>
      </c>
      <c r="C139" s="52">
        <v>0</v>
      </c>
      <c r="D139" s="53">
        <v>0</v>
      </c>
      <c r="E139" s="53">
        <v>5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3</v>
      </c>
      <c r="R139" s="118">
        <v>60</v>
      </c>
      <c r="S139" s="53">
        <v>1</v>
      </c>
      <c r="T139" s="118">
        <v>20</v>
      </c>
      <c r="U139" s="53">
        <v>0</v>
      </c>
      <c r="V139" s="118">
        <v>0</v>
      </c>
      <c r="W139" s="118">
        <v>21.2</v>
      </c>
      <c r="X139" s="124" t="s">
        <v>63</v>
      </c>
      <c r="Y139" s="52">
        <v>0</v>
      </c>
      <c r="Z139" s="53">
        <v>0</v>
      </c>
      <c r="AA139" s="53">
        <v>0</v>
      </c>
      <c r="AB139" s="53">
        <v>2</v>
      </c>
      <c r="AC139" s="53">
        <v>3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12</v>
      </c>
      <c r="C140" s="52">
        <v>0</v>
      </c>
      <c r="D140" s="53">
        <v>0</v>
      </c>
      <c r="E140" s="53">
        <v>11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7</v>
      </c>
      <c r="R140" s="118">
        <v>58.333333333333336</v>
      </c>
      <c r="S140" s="53">
        <v>4</v>
      </c>
      <c r="T140" s="118">
        <v>33.333333333333329</v>
      </c>
      <c r="U140" s="53">
        <v>0</v>
      </c>
      <c r="V140" s="118">
        <v>0</v>
      </c>
      <c r="W140" s="118">
        <v>22.399999999999995</v>
      </c>
      <c r="X140" s="124">
        <v>28.304166666666667</v>
      </c>
      <c r="Y140" s="52">
        <v>0</v>
      </c>
      <c r="Z140" s="53">
        <v>0</v>
      </c>
      <c r="AA140" s="53">
        <v>0</v>
      </c>
      <c r="AB140" s="53">
        <v>5</v>
      </c>
      <c r="AC140" s="53">
        <v>3</v>
      </c>
      <c r="AD140" s="53">
        <v>3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14</v>
      </c>
      <c r="C141" s="52">
        <v>0</v>
      </c>
      <c r="D141" s="53">
        <v>0</v>
      </c>
      <c r="E141" s="53">
        <v>10</v>
      </c>
      <c r="F141" s="53">
        <v>0</v>
      </c>
      <c r="G141" s="53">
        <v>4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7</v>
      </c>
      <c r="R141" s="118">
        <v>50</v>
      </c>
      <c r="S141" s="53">
        <v>2</v>
      </c>
      <c r="T141" s="118">
        <v>14.285714285714285</v>
      </c>
      <c r="U141" s="53">
        <v>0</v>
      </c>
      <c r="V141" s="118">
        <v>0</v>
      </c>
      <c r="W141" s="118">
        <v>20.2</v>
      </c>
      <c r="X141" s="124">
        <v>24.537500000000001</v>
      </c>
      <c r="Y141" s="52">
        <v>0</v>
      </c>
      <c r="Z141" s="53">
        <v>0</v>
      </c>
      <c r="AA141" s="53">
        <v>1</v>
      </c>
      <c r="AB141" s="53">
        <v>6</v>
      </c>
      <c r="AC141" s="53">
        <v>5</v>
      </c>
      <c r="AD141" s="53">
        <v>2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21</v>
      </c>
      <c r="C142" s="52">
        <v>1</v>
      </c>
      <c r="D142" s="53">
        <v>0</v>
      </c>
      <c r="E142" s="53">
        <v>16</v>
      </c>
      <c r="F142" s="53">
        <v>0</v>
      </c>
      <c r="G142" s="53">
        <v>4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10</v>
      </c>
      <c r="R142" s="118">
        <v>47.619047619047613</v>
      </c>
      <c r="S142" s="53">
        <v>4</v>
      </c>
      <c r="T142" s="118">
        <v>19.047619047619047</v>
      </c>
      <c r="U142" s="53">
        <v>0</v>
      </c>
      <c r="V142" s="118">
        <v>0</v>
      </c>
      <c r="W142" s="118">
        <v>18.523809523809526</v>
      </c>
      <c r="X142" s="124">
        <v>23.443055555555556</v>
      </c>
      <c r="Y142" s="52">
        <v>1</v>
      </c>
      <c r="Z142" s="53">
        <v>0</v>
      </c>
      <c r="AA142" s="53">
        <v>4</v>
      </c>
      <c r="AB142" s="53">
        <v>6</v>
      </c>
      <c r="AC142" s="53">
        <v>9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24</v>
      </c>
      <c r="C143" s="52">
        <v>0</v>
      </c>
      <c r="D143" s="53">
        <v>0</v>
      </c>
      <c r="E143" s="53">
        <v>21</v>
      </c>
      <c r="F143" s="53">
        <v>0</v>
      </c>
      <c r="G143" s="53">
        <v>3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15</v>
      </c>
      <c r="R143" s="118">
        <v>62.5</v>
      </c>
      <c r="S143" s="53">
        <v>7</v>
      </c>
      <c r="T143" s="118">
        <v>29.166666666666668</v>
      </c>
      <c r="U143" s="53">
        <v>0</v>
      </c>
      <c r="V143" s="118">
        <v>0</v>
      </c>
      <c r="W143" s="118">
        <v>21.529166666666669</v>
      </c>
      <c r="X143" s="124">
        <v>26.387499999999999</v>
      </c>
      <c r="Y143" s="52">
        <v>0</v>
      </c>
      <c r="Z143" s="53">
        <v>1</v>
      </c>
      <c r="AA143" s="53">
        <v>1</v>
      </c>
      <c r="AB143" s="53">
        <v>7</v>
      </c>
      <c r="AC143" s="53">
        <v>10</v>
      </c>
      <c r="AD143" s="53">
        <v>4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29</v>
      </c>
      <c r="C144" s="52">
        <v>0</v>
      </c>
      <c r="D144" s="53">
        <v>1</v>
      </c>
      <c r="E144" s="53">
        <v>28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14</v>
      </c>
      <c r="R144" s="118">
        <v>48.275862068965516</v>
      </c>
      <c r="S144" s="53">
        <v>9</v>
      </c>
      <c r="T144" s="118">
        <v>31.03448275862069</v>
      </c>
      <c r="U144" s="53">
        <v>1</v>
      </c>
      <c r="V144" s="118">
        <v>3.4482758620689653</v>
      </c>
      <c r="W144" s="118">
        <v>21.6</v>
      </c>
      <c r="X144" s="124">
        <v>28.287499999999998</v>
      </c>
      <c r="Y144" s="52">
        <v>0</v>
      </c>
      <c r="Z144" s="53">
        <v>0</v>
      </c>
      <c r="AA144" s="53">
        <v>1</v>
      </c>
      <c r="AB144" s="53">
        <v>14</v>
      </c>
      <c r="AC144" s="53">
        <v>6</v>
      </c>
      <c r="AD144" s="53">
        <v>5</v>
      </c>
      <c r="AE144" s="53">
        <v>2</v>
      </c>
      <c r="AF144" s="53">
        <v>1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24</v>
      </c>
      <c r="C145" s="52">
        <v>0</v>
      </c>
      <c r="D145" s="53">
        <v>0</v>
      </c>
      <c r="E145" s="53">
        <v>22</v>
      </c>
      <c r="F145" s="53">
        <v>0</v>
      </c>
      <c r="G145" s="53">
        <v>2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15</v>
      </c>
      <c r="R145" s="118">
        <v>62.5</v>
      </c>
      <c r="S145" s="53">
        <v>9</v>
      </c>
      <c r="T145" s="118">
        <v>37.5</v>
      </c>
      <c r="U145" s="53">
        <v>0</v>
      </c>
      <c r="V145" s="118">
        <v>0</v>
      </c>
      <c r="W145" s="118">
        <v>21.887500000000003</v>
      </c>
      <c r="X145" s="124">
        <v>26.387499999999999</v>
      </c>
      <c r="Y145" s="52">
        <v>0</v>
      </c>
      <c r="Z145" s="53">
        <v>0</v>
      </c>
      <c r="AA145" s="53">
        <v>0</v>
      </c>
      <c r="AB145" s="53">
        <v>9</v>
      </c>
      <c r="AC145" s="53">
        <v>10</v>
      </c>
      <c r="AD145" s="53">
        <v>4</v>
      </c>
      <c r="AE145" s="53">
        <v>1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44</v>
      </c>
      <c r="C146" s="52">
        <v>0</v>
      </c>
      <c r="D146" s="53">
        <v>1</v>
      </c>
      <c r="E146" s="53">
        <v>41</v>
      </c>
      <c r="F146" s="53">
        <v>0</v>
      </c>
      <c r="G146" s="53">
        <v>2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17</v>
      </c>
      <c r="R146" s="118">
        <v>38.636363636363633</v>
      </c>
      <c r="S146" s="53">
        <v>6</v>
      </c>
      <c r="T146" s="118">
        <v>13.636363636363635</v>
      </c>
      <c r="U146" s="53">
        <v>0</v>
      </c>
      <c r="V146" s="118">
        <v>0</v>
      </c>
      <c r="W146" s="118">
        <v>19.125</v>
      </c>
      <c r="X146" s="124">
        <v>23.351785714285715</v>
      </c>
      <c r="Y146" s="52">
        <v>0</v>
      </c>
      <c r="Z146" s="53">
        <v>1</v>
      </c>
      <c r="AA146" s="53">
        <v>4</v>
      </c>
      <c r="AB146" s="53">
        <v>22</v>
      </c>
      <c r="AC146" s="53">
        <v>14</v>
      </c>
      <c r="AD146" s="53">
        <v>3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29</v>
      </c>
      <c r="C147" s="52">
        <v>0</v>
      </c>
      <c r="D147" s="53">
        <v>0</v>
      </c>
      <c r="E147" s="53">
        <v>24</v>
      </c>
      <c r="F147" s="53">
        <v>0</v>
      </c>
      <c r="G147" s="53">
        <v>5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10</v>
      </c>
      <c r="R147" s="118">
        <v>34.482758620689658</v>
      </c>
      <c r="S147" s="53">
        <v>5</v>
      </c>
      <c r="T147" s="118">
        <v>17.241379310344829</v>
      </c>
      <c r="U147" s="53">
        <v>0</v>
      </c>
      <c r="V147" s="118">
        <v>0</v>
      </c>
      <c r="W147" s="118">
        <v>20.058620689655175</v>
      </c>
      <c r="X147" s="124">
        <v>24.345833333333331</v>
      </c>
      <c r="Y147" s="52">
        <v>0</v>
      </c>
      <c r="Z147" s="53">
        <v>0</v>
      </c>
      <c r="AA147" s="53">
        <v>4</v>
      </c>
      <c r="AB147" s="53">
        <v>15</v>
      </c>
      <c r="AC147" s="53">
        <v>6</v>
      </c>
      <c r="AD147" s="53">
        <v>2</v>
      </c>
      <c r="AE147" s="53">
        <v>2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37</v>
      </c>
      <c r="C148" s="52">
        <v>0</v>
      </c>
      <c r="D148" s="53">
        <v>0</v>
      </c>
      <c r="E148" s="53">
        <v>35</v>
      </c>
      <c r="F148" s="53">
        <v>0</v>
      </c>
      <c r="G148" s="53">
        <v>2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10</v>
      </c>
      <c r="R148" s="118">
        <v>27.027027027027028</v>
      </c>
      <c r="S148" s="53">
        <v>5</v>
      </c>
      <c r="T148" s="118">
        <v>13.513513513513514</v>
      </c>
      <c r="U148" s="53">
        <v>0</v>
      </c>
      <c r="V148" s="118">
        <v>0</v>
      </c>
      <c r="W148" s="118">
        <v>18.689189189189189</v>
      </c>
      <c r="X148" s="124">
        <v>22.816071428571426</v>
      </c>
      <c r="Y148" s="52">
        <v>0</v>
      </c>
      <c r="Z148" s="53">
        <v>2</v>
      </c>
      <c r="AA148" s="53">
        <v>3</v>
      </c>
      <c r="AB148" s="53">
        <v>22</v>
      </c>
      <c r="AC148" s="53">
        <v>7</v>
      </c>
      <c r="AD148" s="53">
        <v>2</v>
      </c>
      <c r="AE148" s="53">
        <v>1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28</v>
      </c>
      <c r="C149" s="52">
        <v>0</v>
      </c>
      <c r="D149" s="53">
        <v>1</v>
      </c>
      <c r="E149" s="53">
        <v>24</v>
      </c>
      <c r="F149" s="53">
        <v>0</v>
      </c>
      <c r="G149" s="53">
        <v>3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16</v>
      </c>
      <c r="R149" s="118">
        <v>57.142857142857139</v>
      </c>
      <c r="S149" s="53">
        <v>2</v>
      </c>
      <c r="T149" s="118">
        <v>7.1428571428571423</v>
      </c>
      <c r="U149" s="53">
        <v>0</v>
      </c>
      <c r="V149" s="118">
        <v>0</v>
      </c>
      <c r="W149" s="118">
        <v>20.100000000000001</v>
      </c>
      <c r="X149" s="124">
        <v>23.851785714285715</v>
      </c>
      <c r="Y149" s="52">
        <v>0</v>
      </c>
      <c r="Z149" s="53">
        <v>0</v>
      </c>
      <c r="AA149" s="53">
        <v>2</v>
      </c>
      <c r="AB149" s="53">
        <v>10</v>
      </c>
      <c r="AC149" s="53">
        <v>14</v>
      </c>
      <c r="AD149" s="53">
        <v>1</v>
      </c>
      <c r="AE149" s="53">
        <v>1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20</v>
      </c>
      <c r="C150" s="52">
        <v>0</v>
      </c>
      <c r="D150" s="53">
        <v>0</v>
      </c>
      <c r="E150" s="53">
        <v>16</v>
      </c>
      <c r="F150" s="53">
        <v>0</v>
      </c>
      <c r="G150" s="53">
        <v>4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6</v>
      </c>
      <c r="R150" s="118">
        <v>30</v>
      </c>
      <c r="S150" s="53">
        <v>4</v>
      </c>
      <c r="T150" s="118">
        <v>20</v>
      </c>
      <c r="U150" s="53">
        <v>0</v>
      </c>
      <c r="V150" s="118">
        <v>0</v>
      </c>
      <c r="W150" s="118">
        <v>19.265000000000001</v>
      </c>
      <c r="X150" s="124">
        <v>23.387499999999999</v>
      </c>
      <c r="Y150" s="52">
        <v>0</v>
      </c>
      <c r="Z150" s="53">
        <v>1</v>
      </c>
      <c r="AA150" s="53">
        <v>1</v>
      </c>
      <c r="AB150" s="53">
        <v>12</v>
      </c>
      <c r="AC150" s="53">
        <v>4</v>
      </c>
      <c r="AD150" s="53">
        <v>2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23</v>
      </c>
      <c r="C151" s="52">
        <v>0</v>
      </c>
      <c r="D151" s="53">
        <v>0</v>
      </c>
      <c r="E151" s="53">
        <v>19</v>
      </c>
      <c r="F151" s="53">
        <v>0</v>
      </c>
      <c r="G151" s="53">
        <v>4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11</v>
      </c>
      <c r="R151" s="118">
        <v>47.826086956521742</v>
      </c>
      <c r="S151" s="53">
        <v>5</v>
      </c>
      <c r="T151" s="118">
        <v>21.739130434782609</v>
      </c>
      <c r="U151" s="53">
        <v>0</v>
      </c>
      <c r="V151" s="118">
        <v>0</v>
      </c>
      <c r="W151" s="118">
        <v>20.9</v>
      </c>
      <c r="X151" s="124">
        <v>26.574999999999999</v>
      </c>
      <c r="Y151" s="52">
        <v>0</v>
      </c>
      <c r="Z151" s="53">
        <v>0</v>
      </c>
      <c r="AA151" s="53">
        <v>0</v>
      </c>
      <c r="AB151" s="53">
        <v>12</v>
      </c>
      <c r="AC151" s="53">
        <v>6</v>
      </c>
      <c r="AD151" s="53">
        <v>4</v>
      </c>
      <c r="AE151" s="53">
        <v>1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14</v>
      </c>
      <c r="C152" s="52">
        <v>0</v>
      </c>
      <c r="D152" s="53">
        <v>1</v>
      </c>
      <c r="E152" s="53">
        <v>11</v>
      </c>
      <c r="F152" s="53">
        <v>0</v>
      </c>
      <c r="G152" s="53">
        <v>2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6</v>
      </c>
      <c r="R152" s="118">
        <v>42.857142857142854</v>
      </c>
      <c r="S152" s="53">
        <v>2</v>
      </c>
      <c r="T152" s="118">
        <v>14.285714285714285</v>
      </c>
      <c r="U152" s="53">
        <v>0</v>
      </c>
      <c r="V152" s="118">
        <v>0</v>
      </c>
      <c r="W152" s="118">
        <v>19.5</v>
      </c>
      <c r="X152" s="124">
        <v>24.512499999999999</v>
      </c>
      <c r="Y152" s="52">
        <v>0</v>
      </c>
      <c r="Z152" s="53">
        <v>0</v>
      </c>
      <c r="AA152" s="53">
        <v>2</v>
      </c>
      <c r="AB152" s="53">
        <v>6</v>
      </c>
      <c r="AC152" s="53">
        <v>4</v>
      </c>
      <c r="AD152" s="53">
        <v>2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14</v>
      </c>
      <c r="C153" s="52">
        <v>0</v>
      </c>
      <c r="D153" s="53">
        <v>0</v>
      </c>
      <c r="E153" s="53">
        <v>12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10</v>
      </c>
      <c r="R153" s="118">
        <v>71.428571428571431</v>
      </c>
      <c r="S153" s="53">
        <v>3</v>
      </c>
      <c r="T153" s="118">
        <v>21.428571428571427</v>
      </c>
      <c r="U153" s="53">
        <v>0</v>
      </c>
      <c r="V153" s="118">
        <v>0</v>
      </c>
      <c r="W153" s="118">
        <v>20.7</v>
      </c>
      <c r="X153" s="124">
        <v>24.026388888888889</v>
      </c>
      <c r="Y153" s="52">
        <v>0</v>
      </c>
      <c r="Z153" s="53">
        <v>0</v>
      </c>
      <c r="AA153" s="53">
        <v>1</v>
      </c>
      <c r="AB153" s="53">
        <v>3</v>
      </c>
      <c r="AC153" s="53">
        <v>9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14</v>
      </c>
      <c r="C154" s="52">
        <v>0</v>
      </c>
      <c r="D154" s="53">
        <v>0</v>
      </c>
      <c r="E154" s="53">
        <v>10</v>
      </c>
      <c r="F154" s="53">
        <v>0</v>
      </c>
      <c r="G154" s="53">
        <v>4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4</v>
      </c>
      <c r="R154" s="118">
        <v>28.571428571428569</v>
      </c>
      <c r="S154" s="53">
        <v>0</v>
      </c>
      <c r="T154" s="118">
        <v>0</v>
      </c>
      <c r="U154" s="53">
        <v>0</v>
      </c>
      <c r="V154" s="118">
        <v>0</v>
      </c>
      <c r="W154" s="118">
        <v>16.899999999999999</v>
      </c>
      <c r="X154" s="124">
        <v>22.012499999999999</v>
      </c>
      <c r="Y154" s="52">
        <v>0</v>
      </c>
      <c r="Z154" s="53">
        <v>0</v>
      </c>
      <c r="AA154" s="53">
        <v>4</v>
      </c>
      <c r="AB154" s="53">
        <v>6</v>
      </c>
      <c r="AC154" s="53">
        <v>4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17</v>
      </c>
      <c r="C155" s="52">
        <v>0</v>
      </c>
      <c r="D155" s="53">
        <v>0</v>
      </c>
      <c r="E155" s="53">
        <v>13</v>
      </c>
      <c r="F155" s="53">
        <v>0</v>
      </c>
      <c r="G155" s="53">
        <v>4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12</v>
      </c>
      <c r="R155" s="118">
        <v>70.588235294117652</v>
      </c>
      <c r="S155" s="53">
        <v>3</v>
      </c>
      <c r="T155" s="118">
        <v>17.647058823529413</v>
      </c>
      <c r="U155" s="53">
        <v>0</v>
      </c>
      <c r="V155" s="118">
        <v>0</v>
      </c>
      <c r="W155" s="118">
        <v>20.8</v>
      </c>
      <c r="X155" s="124">
        <v>23.932954545454542</v>
      </c>
      <c r="Y155" s="52">
        <v>0</v>
      </c>
      <c r="Z155" s="53">
        <v>0</v>
      </c>
      <c r="AA155" s="53">
        <v>1</v>
      </c>
      <c r="AB155" s="53">
        <v>4</v>
      </c>
      <c r="AC155" s="53">
        <v>11</v>
      </c>
      <c r="AD155" s="53">
        <v>1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11</v>
      </c>
      <c r="C156" s="52">
        <v>0</v>
      </c>
      <c r="D156" s="53">
        <v>0</v>
      </c>
      <c r="E156" s="53">
        <v>8</v>
      </c>
      <c r="F156" s="53">
        <v>0</v>
      </c>
      <c r="G156" s="53">
        <v>3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3</v>
      </c>
      <c r="R156" s="118">
        <v>27.27272727272727</v>
      </c>
      <c r="S156" s="53">
        <v>2</v>
      </c>
      <c r="T156" s="118">
        <v>18.181818181818183</v>
      </c>
      <c r="U156" s="53">
        <v>0</v>
      </c>
      <c r="V156" s="118">
        <v>0</v>
      </c>
      <c r="W156" s="118">
        <v>18.836363636363636</v>
      </c>
      <c r="X156" s="124">
        <v>26.387499999999996</v>
      </c>
      <c r="Y156" s="52">
        <v>0</v>
      </c>
      <c r="Z156" s="53">
        <v>0</v>
      </c>
      <c r="AA156" s="53">
        <v>3</v>
      </c>
      <c r="AB156" s="53">
        <v>5</v>
      </c>
      <c r="AC156" s="53">
        <v>1</v>
      </c>
      <c r="AD156" s="53">
        <v>1</v>
      </c>
      <c r="AE156" s="53">
        <v>1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9</v>
      </c>
      <c r="C157" s="52">
        <v>0</v>
      </c>
      <c r="D157" s="53">
        <v>0</v>
      </c>
      <c r="E157" s="53">
        <v>4</v>
      </c>
      <c r="F157" s="53">
        <v>0</v>
      </c>
      <c r="G157" s="53">
        <v>5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4</v>
      </c>
      <c r="R157" s="118">
        <v>44.444444444444443</v>
      </c>
      <c r="S157" s="53">
        <v>1</v>
      </c>
      <c r="T157" s="118">
        <v>11.111111111111111</v>
      </c>
      <c r="U157" s="53">
        <v>0</v>
      </c>
      <c r="V157" s="118">
        <v>0</v>
      </c>
      <c r="W157" s="118">
        <v>18.8</v>
      </c>
      <c r="X157" s="124" t="s">
        <v>63</v>
      </c>
      <c r="Y157" s="52">
        <v>0</v>
      </c>
      <c r="Z157" s="53">
        <v>0</v>
      </c>
      <c r="AA157" s="53">
        <v>1</v>
      </c>
      <c r="AB157" s="53">
        <v>4</v>
      </c>
      <c r="AC157" s="53">
        <v>3</v>
      </c>
      <c r="AD157" s="53">
        <v>1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18</v>
      </c>
      <c r="C158" s="52">
        <v>0</v>
      </c>
      <c r="D158" s="53">
        <v>0</v>
      </c>
      <c r="E158" s="53">
        <v>15</v>
      </c>
      <c r="F158" s="53">
        <v>0</v>
      </c>
      <c r="G158" s="53">
        <v>3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8</v>
      </c>
      <c r="R158" s="118">
        <v>44.444444444444443</v>
      </c>
      <c r="S158" s="53">
        <v>2</v>
      </c>
      <c r="T158" s="118">
        <v>11.111111111111111</v>
      </c>
      <c r="U158" s="53">
        <v>0</v>
      </c>
      <c r="V158" s="118">
        <v>0</v>
      </c>
      <c r="W158" s="118">
        <v>19.955555555555559</v>
      </c>
      <c r="X158" s="124">
        <v>24.054166666666667</v>
      </c>
      <c r="Y158" s="52">
        <v>0</v>
      </c>
      <c r="Z158" s="53">
        <v>0</v>
      </c>
      <c r="AA158" s="53">
        <v>2</v>
      </c>
      <c r="AB158" s="53">
        <v>8</v>
      </c>
      <c r="AC158" s="53">
        <v>6</v>
      </c>
      <c r="AD158" s="53">
        <v>1</v>
      </c>
      <c r="AE158" s="53">
        <v>1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30</v>
      </c>
      <c r="C159" s="52">
        <v>0</v>
      </c>
      <c r="D159" s="53">
        <v>0</v>
      </c>
      <c r="E159" s="53">
        <v>22</v>
      </c>
      <c r="F159" s="53">
        <v>0</v>
      </c>
      <c r="G159" s="53">
        <v>8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10</v>
      </c>
      <c r="R159" s="118">
        <v>33.333333333333329</v>
      </c>
      <c r="S159" s="53">
        <v>3</v>
      </c>
      <c r="T159" s="118">
        <v>10</v>
      </c>
      <c r="U159" s="53">
        <v>0</v>
      </c>
      <c r="V159" s="118">
        <v>0</v>
      </c>
      <c r="W159" s="118">
        <v>16.5</v>
      </c>
      <c r="X159" s="124">
        <v>23.074999999999999</v>
      </c>
      <c r="Y159" s="52">
        <v>0</v>
      </c>
      <c r="Z159" s="53">
        <v>9</v>
      </c>
      <c r="AA159" s="53">
        <v>2</v>
      </c>
      <c r="AB159" s="53">
        <v>9</v>
      </c>
      <c r="AC159" s="53">
        <v>8</v>
      </c>
      <c r="AD159" s="53">
        <v>2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21</v>
      </c>
      <c r="C160" s="52">
        <v>0</v>
      </c>
      <c r="D160" s="53">
        <v>1</v>
      </c>
      <c r="E160" s="53">
        <v>16</v>
      </c>
      <c r="F160" s="53">
        <v>0</v>
      </c>
      <c r="G160" s="53">
        <v>4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13</v>
      </c>
      <c r="R160" s="118">
        <v>61.904761904761905</v>
      </c>
      <c r="S160" s="53">
        <v>2</v>
      </c>
      <c r="T160" s="118">
        <v>9.5238095238095237</v>
      </c>
      <c r="U160" s="53">
        <v>0</v>
      </c>
      <c r="V160" s="118">
        <v>0</v>
      </c>
      <c r="W160" s="118">
        <v>19.738095238095237</v>
      </c>
      <c r="X160" s="124">
        <v>23.741666666666667</v>
      </c>
      <c r="Y160" s="52">
        <v>0</v>
      </c>
      <c r="Z160" s="53">
        <v>0</v>
      </c>
      <c r="AA160" s="53">
        <v>3</v>
      </c>
      <c r="AB160" s="53">
        <v>5</v>
      </c>
      <c r="AC160" s="53">
        <v>12</v>
      </c>
      <c r="AD160" s="53">
        <v>1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13</v>
      </c>
      <c r="C161" s="52">
        <v>0</v>
      </c>
      <c r="D161" s="53">
        <v>3</v>
      </c>
      <c r="E161" s="53">
        <v>9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8</v>
      </c>
      <c r="R161" s="118">
        <v>61.53846153846154</v>
      </c>
      <c r="S161" s="53">
        <v>2</v>
      </c>
      <c r="T161" s="118">
        <v>15.384615384615385</v>
      </c>
      <c r="U161" s="53">
        <v>0</v>
      </c>
      <c r="V161" s="118">
        <v>0</v>
      </c>
      <c r="W161" s="118">
        <v>21.307692307692307</v>
      </c>
      <c r="X161" s="124">
        <v>23.958928571428569</v>
      </c>
      <c r="Y161" s="52">
        <v>0</v>
      </c>
      <c r="Z161" s="53">
        <v>0</v>
      </c>
      <c r="AA161" s="53">
        <v>1</v>
      </c>
      <c r="AB161" s="53">
        <v>4</v>
      </c>
      <c r="AC161" s="53">
        <v>7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17</v>
      </c>
      <c r="C162" s="52">
        <v>0</v>
      </c>
      <c r="D162" s="53">
        <v>0</v>
      </c>
      <c r="E162" s="53">
        <v>12</v>
      </c>
      <c r="F162" s="53">
        <v>0</v>
      </c>
      <c r="G162" s="53">
        <v>5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9</v>
      </c>
      <c r="R162" s="118">
        <v>52.941176470588239</v>
      </c>
      <c r="S162" s="53">
        <v>5</v>
      </c>
      <c r="T162" s="118">
        <v>29.411764705882355</v>
      </c>
      <c r="U162" s="53">
        <v>0</v>
      </c>
      <c r="V162" s="118">
        <v>0</v>
      </c>
      <c r="W162" s="118">
        <v>21.5</v>
      </c>
      <c r="X162" s="124">
        <v>27.7</v>
      </c>
      <c r="Y162" s="52">
        <v>0</v>
      </c>
      <c r="Z162" s="53">
        <v>0</v>
      </c>
      <c r="AA162" s="53">
        <v>1</v>
      </c>
      <c r="AB162" s="53">
        <v>7</v>
      </c>
      <c r="AC162" s="53">
        <v>4</v>
      </c>
      <c r="AD162" s="53">
        <v>4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26</v>
      </c>
      <c r="C163" s="52">
        <v>0</v>
      </c>
      <c r="D163" s="53">
        <v>1</v>
      </c>
      <c r="E163" s="53">
        <v>20</v>
      </c>
      <c r="F163" s="53">
        <v>0</v>
      </c>
      <c r="G163" s="53">
        <v>5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18</v>
      </c>
      <c r="R163" s="118">
        <v>69.230769230769226</v>
      </c>
      <c r="S163" s="53">
        <v>8</v>
      </c>
      <c r="T163" s="118">
        <v>30.76923076923077</v>
      </c>
      <c r="U163" s="53">
        <v>1</v>
      </c>
      <c r="V163" s="118">
        <v>3.8461538461538463</v>
      </c>
      <c r="W163" s="118">
        <v>22.4</v>
      </c>
      <c r="X163" s="124">
        <v>27.262499999999996</v>
      </c>
      <c r="Y163" s="52">
        <v>0</v>
      </c>
      <c r="Z163" s="53">
        <v>0</v>
      </c>
      <c r="AA163" s="53">
        <v>3</v>
      </c>
      <c r="AB163" s="53">
        <v>5</v>
      </c>
      <c r="AC163" s="53">
        <v>12</v>
      </c>
      <c r="AD163" s="53">
        <v>4</v>
      </c>
      <c r="AE163" s="53">
        <v>1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11</v>
      </c>
      <c r="C164" s="52">
        <v>0</v>
      </c>
      <c r="D164" s="53">
        <v>1</v>
      </c>
      <c r="E164" s="53">
        <v>9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4</v>
      </c>
      <c r="R164" s="118">
        <v>36.363636363636367</v>
      </c>
      <c r="S164" s="53">
        <v>2</v>
      </c>
      <c r="T164" s="118">
        <v>18.181818181818183</v>
      </c>
      <c r="U164" s="53">
        <v>1</v>
      </c>
      <c r="V164" s="118">
        <v>9.0909090909090917</v>
      </c>
      <c r="W164" s="118">
        <v>21.3</v>
      </c>
      <c r="X164" s="124">
        <v>23.554166666666667</v>
      </c>
      <c r="Y164" s="52">
        <v>0</v>
      </c>
      <c r="Z164" s="53">
        <v>0</v>
      </c>
      <c r="AA164" s="53">
        <v>0</v>
      </c>
      <c r="AB164" s="53">
        <v>7</v>
      </c>
      <c r="AC164" s="53">
        <v>3</v>
      </c>
      <c r="AD164" s="53">
        <v>0</v>
      </c>
      <c r="AE164" s="53">
        <v>0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12</v>
      </c>
      <c r="C165" s="52">
        <v>0</v>
      </c>
      <c r="D165" s="53">
        <v>1</v>
      </c>
      <c r="E165" s="53">
        <v>10</v>
      </c>
      <c r="F165" s="53">
        <v>0</v>
      </c>
      <c r="G165" s="53">
        <v>1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5</v>
      </c>
      <c r="R165" s="118">
        <v>41.666666666666671</v>
      </c>
      <c r="S165" s="53">
        <v>3</v>
      </c>
      <c r="T165" s="118">
        <v>25</v>
      </c>
      <c r="U165" s="53">
        <v>1</v>
      </c>
      <c r="V165" s="118">
        <v>8.3333333333333321</v>
      </c>
      <c r="W165" s="118">
        <v>22.3</v>
      </c>
      <c r="X165" s="124">
        <v>30.637499999999996</v>
      </c>
      <c r="Y165" s="52">
        <v>0</v>
      </c>
      <c r="Z165" s="53">
        <v>0</v>
      </c>
      <c r="AA165" s="53">
        <v>2</v>
      </c>
      <c r="AB165" s="53">
        <v>5</v>
      </c>
      <c r="AC165" s="53">
        <v>2</v>
      </c>
      <c r="AD165" s="53">
        <v>1</v>
      </c>
      <c r="AE165" s="53">
        <v>1</v>
      </c>
      <c r="AF165" s="53">
        <v>0</v>
      </c>
      <c r="AG165" s="53">
        <v>1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15</v>
      </c>
      <c r="C166" s="52">
        <v>0</v>
      </c>
      <c r="D166" s="53">
        <v>2</v>
      </c>
      <c r="E166" s="53">
        <v>12</v>
      </c>
      <c r="F166" s="53">
        <v>0</v>
      </c>
      <c r="G166" s="53">
        <v>1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9</v>
      </c>
      <c r="R166" s="118">
        <v>60</v>
      </c>
      <c r="S166" s="53">
        <v>6</v>
      </c>
      <c r="T166" s="118">
        <v>40</v>
      </c>
      <c r="U166" s="53">
        <v>0</v>
      </c>
      <c r="V166" s="118">
        <v>0</v>
      </c>
      <c r="W166" s="118">
        <v>21.98</v>
      </c>
      <c r="X166" s="124">
        <v>29.220833333333331</v>
      </c>
      <c r="Y166" s="52">
        <v>0</v>
      </c>
      <c r="Z166" s="53">
        <v>0</v>
      </c>
      <c r="AA166" s="53">
        <v>2</v>
      </c>
      <c r="AB166" s="53">
        <v>4</v>
      </c>
      <c r="AC166" s="53">
        <v>4</v>
      </c>
      <c r="AD166" s="53">
        <v>3</v>
      </c>
      <c r="AE166" s="53">
        <v>2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13</v>
      </c>
      <c r="C167" s="52">
        <v>1</v>
      </c>
      <c r="D167" s="53">
        <v>1</v>
      </c>
      <c r="E167" s="53">
        <v>8</v>
      </c>
      <c r="F167" s="53">
        <v>0</v>
      </c>
      <c r="G167" s="53">
        <v>3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6</v>
      </c>
      <c r="R167" s="118">
        <v>46.153846153846153</v>
      </c>
      <c r="S167" s="53">
        <v>3</v>
      </c>
      <c r="T167" s="118">
        <v>23.076923076923077</v>
      </c>
      <c r="U167" s="53">
        <v>2</v>
      </c>
      <c r="V167" s="118">
        <v>15.384615384615385</v>
      </c>
      <c r="W167" s="118">
        <v>20.9</v>
      </c>
      <c r="X167" s="124">
        <v>29.887499999999999</v>
      </c>
      <c r="Y167" s="52">
        <v>0</v>
      </c>
      <c r="Z167" s="53">
        <v>1</v>
      </c>
      <c r="AA167" s="53">
        <v>1</v>
      </c>
      <c r="AB167" s="53">
        <v>5</v>
      </c>
      <c r="AC167" s="53">
        <v>3</v>
      </c>
      <c r="AD167" s="53">
        <v>1</v>
      </c>
      <c r="AE167" s="53">
        <v>0</v>
      </c>
      <c r="AF167" s="53">
        <v>2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13</v>
      </c>
      <c r="C168" s="52">
        <v>0</v>
      </c>
      <c r="D168" s="53">
        <v>2</v>
      </c>
      <c r="E168" s="53">
        <v>9</v>
      </c>
      <c r="F168" s="53">
        <v>0</v>
      </c>
      <c r="G168" s="53">
        <v>2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6</v>
      </c>
      <c r="R168" s="118">
        <v>46.153846153846153</v>
      </c>
      <c r="S168" s="53">
        <v>3</v>
      </c>
      <c r="T168" s="118">
        <v>23.076923076923077</v>
      </c>
      <c r="U168" s="53">
        <v>0</v>
      </c>
      <c r="V168" s="118">
        <v>0</v>
      </c>
      <c r="W168" s="118">
        <v>19.899999999999999</v>
      </c>
      <c r="X168" s="124">
        <v>26.387499999999999</v>
      </c>
      <c r="Y168" s="52">
        <v>0</v>
      </c>
      <c r="Z168" s="53">
        <v>0</v>
      </c>
      <c r="AA168" s="53">
        <v>3</v>
      </c>
      <c r="AB168" s="53">
        <v>4</v>
      </c>
      <c r="AC168" s="53">
        <v>3</v>
      </c>
      <c r="AD168" s="53">
        <v>3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17</v>
      </c>
      <c r="C169" s="52">
        <v>0</v>
      </c>
      <c r="D169" s="53">
        <v>1</v>
      </c>
      <c r="E169" s="53">
        <v>13</v>
      </c>
      <c r="F169" s="53">
        <v>0</v>
      </c>
      <c r="G169" s="53">
        <v>3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9</v>
      </c>
      <c r="R169" s="118">
        <v>52.941176470588239</v>
      </c>
      <c r="S169" s="53">
        <v>4</v>
      </c>
      <c r="T169" s="118">
        <v>23.52941176470588</v>
      </c>
      <c r="U169" s="53">
        <v>0</v>
      </c>
      <c r="V169" s="118">
        <v>0</v>
      </c>
      <c r="W169" s="118">
        <v>20.529411764705884</v>
      </c>
      <c r="X169" s="124">
        <v>27.054166666666667</v>
      </c>
      <c r="Y169" s="52">
        <v>0</v>
      </c>
      <c r="Z169" s="53">
        <v>1</v>
      </c>
      <c r="AA169" s="53">
        <v>2</v>
      </c>
      <c r="AB169" s="53">
        <v>5</v>
      </c>
      <c r="AC169" s="53">
        <v>5</v>
      </c>
      <c r="AD169" s="53">
        <v>3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21</v>
      </c>
      <c r="C170" s="52">
        <v>0</v>
      </c>
      <c r="D170" s="53">
        <v>1</v>
      </c>
      <c r="E170" s="53">
        <v>20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7</v>
      </c>
      <c r="R170" s="118">
        <v>33.333333333333329</v>
      </c>
      <c r="S170" s="53">
        <v>1</v>
      </c>
      <c r="T170" s="118">
        <v>4.7619047619047619</v>
      </c>
      <c r="U170" s="53">
        <v>0</v>
      </c>
      <c r="V170" s="118">
        <v>0</v>
      </c>
      <c r="W170" s="118">
        <v>18.609523809523811</v>
      </c>
      <c r="X170" s="124">
        <v>22.845833333333331</v>
      </c>
      <c r="Y170" s="52">
        <v>0</v>
      </c>
      <c r="Z170" s="53">
        <v>0</v>
      </c>
      <c r="AA170" s="53">
        <v>5</v>
      </c>
      <c r="AB170" s="53">
        <v>9</v>
      </c>
      <c r="AC170" s="53">
        <v>6</v>
      </c>
      <c r="AD170" s="53">
        <v>1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24</v>
      </c>
      <c r="C171" s="52">
        <v>0</v>
      </c>
      <c r="D171" s="53">
        <v>1</v>
      </c>
      <c r="E171" s="53">
        <v>20</v>
      </c>
      <c r="F171" s="53">
        <v>0</v>
      </c>
      <c r="G171" s="53">
        <v>3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14</v>
      </c>
      <c r="R171" s="118">
        <v>58.333333333333336</v>
      </c>
      <c r="S171" s="53">
        <v>4</v>
      </c>
      <c r="T171" s="118">
        <v>16.666666666666664</v>
      </c>
      <c r="U171" s="53">
        <v>0</v>
      </c>
      <c r="V171" s="118">
        <v>0</v>
      </c>
      <c r="W171" s="118">
        <v>21.212500000000002</v>
      </c>
      <c r="X171" s="124">
        <v>25.304166666666664</v>
      </c>
      <c r="Y171" s="52">
        <v>0</v>
      </c>
      <c r="Z171" s="53">
        <v>0</v>
      </c>
      <c r="AA171" s="53">
        <v>1</v>
      </c>
      <c r="AB171" s="53">
        <v>9</v>
      </c>
      <c r="AC171" s="53">
        <v>10</v>
      </c>
      <c r="AD171" s="53">
        <v>3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22</v>
      </c>
      <c r="C172" s="52">
        <v>0</v>
      </c>
      <c r="D172" s="53">
        <v>0</v>
      </c>
      <c r="E172" s="53">
        <v>21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11</v>
      </c>
      <c r="R172" s="118">
        <v>50</v>
      </c>
      <c r="S172" s="53">
        <v>5</v>
      </c>
      <c r="T172" s="118">
        <v>22.727272727272727</v>
      </c>
      <c r="U172" s="53">
        <v>2</v>
      </c>
      <c r="V172" s="118">
        <v>9.0909090909090917</v>
      </c>
      <c r="W172" s="118">
        <v>20.631818181818179</v>
      </c>
      <c r="X172" s="124">
        <v>26.387499999999996</v>
      </c>
      <c r="Y172" s="52">
        <v>1</v>
      </c>
      <c r="Z172" s="53">
        <v>0</v>
      </c>
      <c r="AA172" s="53">
        <v>2</v>
      </c>
      <c r="AB172" s="53">
        <v>8</v>
      </c>
      <c r="AC172" s="53">
        <v>7</v>
      </c>
      <c r="AD172" s="53">
        <v>2</v>
      </c>
      <c r="AE172" s="53">
        <v>0</v>
      </c>
      <c r="AF172" s="53">
        <v>2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25</v>
      </c>
      <c r="C173" s="52">
        <v>0</v>
      </c>
      <c r="D173" s="53">
        <v>1</v>
      </c>
      <c r="E173" s="53">
        <v>21</v>
      </c>
      <c r="F173" s="53">
        <v>0</v>
      </c>
      <c r="G173" s="53">
        <v>3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11</v>
      </c>
      <c r="R173" s="118">
        <v>44</v>
      </c>
      <c r="S173" s="53">
        <v>5</v>
      </c>
      <c r="T173" s="118">
        <v>20</v>
      </c>
      <c r="U173" s="53">
        <v>0</v>
      </c>
      <c r="V173" s="118">
        <v>0</v>
      </c>
      <c r="W173" s="118">
        <v>20.399999999999999</v>
      </c>
      <c r="X173" s="124">
        <v>25.887499999999999</v>
      </c>
      <c r="Y173" s="52">
        <v>0</v>
      </c>
      <c r="Z173" s="53">
        <v>0</v>
      </c>
      <c r="AA173" s="53">
        <v>3</v>
      </c>
      <c r="AB173" s="53">
        <v>11</v>
      </c>
      <c r="AC173" s="53">
        <v>6</v>
      </c>
      <c r="AD173" s="53">
        <v>5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31</v>
      </c>
      <c r="C174" s="52">
        <v>0</v>
      </c>
      <c r="D174" s="53">
        <v>0</v>
      </c>
      <c r="E174" s="53">
        <v>29</v>
      </c>
      <c r="F174" s="53">
        <v>0</v>
      </c>
      <c r="G174" s="53">
        <v>2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16</v>
      </c>
      <c r="R174" s="118">
        <v>51.612903225806448</v>
      </c>
      <c r="S174" s="53">
        <v>6</v>
      </c>
      <c r="T174" s="118">
        <v>19.35483870967742</v>
      </c>
      <c r="U174" s="53">
        <v>1</v>
      </c>
      <c r="V174" s="118">
        <v>3.225806451612903</v>
      </c>
      <c r="W174" s="118">
        <v>19.522580645161291</v>
      </c>
      <c r="X174" s="124">
        <v>26.324999999999999</v>
      </c>
      <c r="Y174" s="52">
        <v>0</v>
      </c>
      <c r="Z174" s="53">
        <v>3</v>
      </c>
      <c r="AA174" s="53">
        <v>2</v>
      </c>
      <c r="AB174" s="53">
        <v>10</v>
      </c>
      <c r="AC174" s="53">
        <v>10</v>
      </c>
      <c r="AD174" s="53">
        <v>4</v>
      </c>
      <c r="AE174" s="53">
        <v>1</v>
      </c>
      <c r="AF174" s="53">
        <v>1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24</v>
      </c>
      <c r="C175" s="52">
        <v>0</v>
      </c>
      <c r="D175" s="53">
        <v>0</v>
      </c>
      <c r="E175" s="53">
        <v>21</v>
      </c>
      <c r="F175" s="53">
        <v>0</v>
      </c>
      <c r="G175" s="53">
        <v>3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14</v>
      </c>
      <c r="R175" s="118">
        <v>58.333333333333336</v>
      </c>
      <c r="S175" s="53">
        <v>8</v>
      </c>
      <c r="T175" s="118">
        <v>33.333333333333329</v>
      </c>
      <c r="U175" s="53">
        <v>0</v>
      </c>
      <c r="V175" s="118">
        <v>0</v>
      </c>
      <c r="W175" s="118">
        <v>21.191666666666666</v>
      </c>
      <c r="X175" s="124">
        <v>27.066071428571426</v>
      </c>
      <c r="Y175" s="52">
        <v>0</v>
      </c>
      <c r="Z175" s="53">
        <v>1</v>
      </c>
      <c r="AA175" s="53">
        <v>0</v>
      </c>
      <c r="AB175" s="53">
        <v>9</v>
      </c>
      <c r="AC175" s="53">
        <v>7</v>
      </c>
      <c r="AD175" s="53">
        <v>7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21</v>
      </c>
      <c r="C176" s="52">
        <v>0</v>
      </c>
      <c r="D176" s="53">
        <v>0</v>
      </c>
      <c r="E176" s="53">
        <v>20</v>
      </c>
      <c r="F176" s="53">
        <v>0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12</v>
      </c>
      <c r="R176" s="118">
        <v>57.142857142857139</v>
      </c>
      <c r="S176" s="53">
        <v>4</v>
      </c>
      <c r="T176" s="118">
        <v>19.047619047619047</v>
      </c>
      <c r="U176" s="53">
        <v>0</v>
      </c>
      <c r="V176" s="118">
        <v>0</v>
      </c>
      <c r="W176" s="118">
        <v>21.4</v>
      </c>
      <c r="X176" s="124">
        <v>26.054166666666667</v>
      </c>
      <c r="Y176" s="52">
        <v>0</v>
      </c>
      <c r="Z176" s="53">
        <v>0</v>
      </c>
      <c r="AA176" s="53">
        <v>0</v>
      </c>
      <c r="AB176" s="53">
        <v>9</v>
      </c>
      <c r="AC176" s="53">
        <v>8</v>
      </c>
      <c r="AD176" s="53">
        <v>3</v>
      </c>
      <c r="AE176" s="53">
        <v>1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21</v>
      </c>
      <c r="C177" s="52">
        <v>0</v>
      </c>
      <c r="D177" s="53">
        <v>0</v>
      </c>
      <c r="E177" s="53">
        <v>18</v>
      </c>
      <c r="F177" s="53">
        <v>0</v>
      </c>
      <c r="G177" s="53">
        <v>3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12</v>
      </c>
      <c r="R177" s="118">
        <v>57.142857142857139</v>
      </c>
      <c r="S177" s="53">
        <v>4</v>
      </c>
      <c r="T177" s="118">
        <v>19.047619047619047</v>
      </c>
      <c r="U177" s="53">
        <v>0</v>
      </c>
      <c r="V177" s="118">
        <v>0</v>
      </c>
      <c r="W177" s="118">
        <v>21.204761904761906</v>
      </c>
      <c r="X177" s="124">
        <v>26.054166666666667</v>
      </c>
      <c r="Y177" s="52">
        <v>0</v>
      </c>
      <c r="Z177" s="53">
        <v>0</v>
      </c>
      <c r="AA177" s="53">
        <v>1</v>
      </c>
      <c r="AB177" s="53">
        <v>8</v>
      </c>
      <c r="AC177" s="53">
        <v>8</v>
      </c>
      <c r="AD177" s="53">
        <v>3</v>
      </c>
      <c r="AE177" s="53">
        <v>1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26</v>
      </c>
      <c r="C178" s="52">
        <v>0</v>
      </c>
      <c r="D178" s="53">
        <v>1</v>
      </c>
      <c r="E178" s="53">
        <v>23</v>
      </c>
      <c r="F178" s="53">
        <v>0</v>
      </c>
      <c r="G178" s="53">
        <v>2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19</v>
      </c>
      <c r="R178" s="118">
        <v>73.076923076923066</v>
      </c>
      <c r="S178" s="53">
        <v>11</v>
      </c>
      <c r="T178" s="118">
        <v>42.307692307692307</v>
      </c>
      <c r="U178" s="53">
        <v>1</v>
      </c>
      <c r="V178" s="118">
        <v>3.8461538461538463</v>
      </c>
      <c r="W178" s="118">
        <v>23</v>
      </c>
      <c r="X178" s="124">
        <v>28.054166666666664</v>
      </c>
      <c r="Y178" s="52">
        <v>0</v>
      </c>
      <c r="Z178" s="53">
        <v>0</v>
      </c>
      <c r="AA178" s="53">
        <v>0</v>
      </c>
      <c r="AB178" s="53">
        <v>7</v>
      </c>
      <c r="AC178" s="53">
        <v>11</v>
      </c>
      <c r="AD178" s="53">
        <v>6</v>
      </c>
      <c r="AE178" s="53">
        <v>1</v>
      </c>
      <c r="AF178" s="53">
        <v>1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19</v>
      </c>
      <c r="C179" s="52">
        <v>0</v>
      </c>
      <c r="D179" s="53">
        <v>0</v>
      </c>
      <c r="E179" s="53">
        <v>18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6</v>
      </c>
      <c r="R179" s="118">
        <v>31.578947368421051</v>
      </c>
      <c r="S179" s="53">
        <v>3</v>
      </c>
      <c r="T179" s="118">
        <v>15.789473684210526</v>
      </c>
      <c r="U179" s="53">
        <v>0</v>
      </c>
      <c r="V179" s="118">
        <v>0</v>
      </c>
      <c r="W179" s="118">
        <v>18.5</v>
      </c>
      <c r="X179" s="124">
        <v>23.574999999999999</v>
      </c>
      <c r="Y179" s="52">
        <v>0</v>
      </c>
      <c r="Z179" s="53">
        <v>1</v>
      </c>
      <c r="AA179" s="53">
        <v>4</v>
      </c>
      <c r="AB179" s="53">
        <v>8</v>
      </c>
      <c r="AC179" s="53">
        <v>4</v>
      </c>
      <c r="AD179" s="53">
        <v>2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23</v>
      </c>
      <c r="C180" s="52">
        <v>0</v>
      </c>
      <c r="D180" s="53">
        <v>2</v>
      </c>
      <c r="E180" s="53">
        <v>18</v>
      </c>
      <c r="F180" s="53">
        <v>0</v>
      </c>
      <c r="G180" s="53">
        <v>3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11</v>
      </c>
      <c r="R180" s="118">
        <v>47.826086956521742</v>
      </c>
      <c r="S180" s="53">
        <v>3</v>
      </c>
      <c r="T180" s="118">
        <v>13.043478260869565</v>
      </c>
      <c r="U180" s="53">
        <v>0</v>
      </c>
      <c r="V180" s="118">
        <v>0</v>
      </c>
      <c r="W180" s="118">
        <v>20.27391304347826</v>
      </c>
      <c r="X180" s="124">
        <v>23.412499999999998</v>
      </c>
      <c r="Y180" s="52">
        <v>0</v>
      </c>
      <c r="Z180" s="53">
        <v>0</v>
      </c>
      <c r="AA180" s="53">
        <v>1</v>
      </c>
      <c r="AB180" s="53">
        <v>11</v>
      </c>
      <c r="AC180" s="53">
        <v>10</v>
      </c>
      <c r="AD180" s="53">
        <v>0</v>
      </c>
      <c r="AE180" s="53">
        <v>1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28</v>
      </c>
      <c r="C181" s="52">
        <v>0</v>
      </c>
      <c r="D181" s="53">
        <v>0</v>
      </c>
      <c r="E181" s="53">
        <v>28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13</v>
      </c>
      <c r="R181" s="118">
        <v>46.428571428571431</v>
      </c>
      <c r="S181" s="53">
        <v>6</v>
      </c>
      <c r="T181" s="118">
        <v>21.428571428571427</v>
      </c>
      <c r="U181" s="53">
        <v>0</v>
      </c>
      <c r="V181" s="118">
        <v>0</v>
      </c>
      <c r="W181" s="118">
        <v>19.400000000000002</v>
      </c>
      <c r="X181" s="124">
        <v>24.526388888888889</v>
      </c>
      <c r="Y181" s="52">
        <v>0</v>
      </c>
      <c r="Z181" s="53">
        <v>2</v>
      </c>
      <c r="AA181" s="53">
        <v>6</v>
      </c>
      <c r="AB181" s="53">
        <v>7</v>
      </c>
      <c r="AC181" s="53">
        <v>9</v>
      </c>
      <c r="AD181" s="53">
        <v>3</v>
      </c>
      <c r="AE181" s="53">
        <v>1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21</v>
      </c>
      <c r="C182" s="52">
        <v>0</v>
      </c>
      <c r="D182" s="53">
        <v>1</v>
      </c>
      <c r="E182" s="53">
        <v>16</v>
      </c>
      <c r="F182" s="53">
        <v>0</v>
      </c>
      <c r="G182" s="53">
        <v>4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11</v>
      </c>
      <c r="R182" s="118">
        <v>52.380952380952387</v>
      </c>
      <c r="S182" s="53">
        <v>5</v>
      </c>
      <c r="T182" s="118">
        <v>23.809523809523807</v>
      </c>
      <c r="U182" s="53">
        <v>0</v>
      </c>
      <c r="V182" s="118">
        <v>0</v>
      </c>
      <c r="W182" s="118">
        <v>20.723809523809525</v>
      </c>
      <c r="X182" s="124">
        <v>24.543749999999999</v>
      </c>
      <c r="Y182" s="52">
        <v>0</v>
      </c>
      <c r="Z182" s="53">
        <v>0</v>
      </c>
      <c r="AA182" s="53">
        <v>2</v>
      </c>
      <c r="AB182" s="53">
        <v>8</v>
      </c>
      <c r="AC182" s="53">
        <v>8</v>
      </c>
      <c r="AD182" s="53">
        <v>2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27</v>
      </c>
      <c r="C183" s="52">
        <v>0</v>
      </c>
      <c r="D183" s="53">
        <v>1</v>
      </c>
      <c r="E183" s="53">
        <v>24</v>
      </c>
      <c r="F183" s="53">
        <v>0</v>
      </c>
      <c r="G183" s="53">
        <v>2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11</v>
      </c>
      <c r="R183" s="118">
        <v>40.74074074074074</v>
      </c>
      <c r="S183" s="53">
        <v>3</v>
      </c>
      <c r="T183" s="118">
        <v>11.111111111111111</v>
      </c>
      <c r="U183" s="53">
        <v>0</v>
      </c>
      <c r="V183" s="118">
        <v>0</v>
      </c>
      <c r="W183" s="118">
        <v>18.899999999999999</v>
      </c>
      <c r="X183" s="124">
        <v>23.981249999999999</v>
      </c>
      <c r="Y183" s="52">
        <v>0</v>
      </c>
      <c r="Z183" s="53">
        <v>0</v>
      </c>
      <c r="AA183" s="53">
        <v>6</v>
      </c>
      <c r="AB183" s="53">
        <v>10</v>
      </c>
      <c r="AC183" s="53">
        <v>8</v>
      </c>
      <c r="AD183" s="53">
        <v>3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27</v>
      </c>
      <c r="C184" s="52">
        <v>1</v>
      </c>
      <c r="D184" s="53">
        <v>2</v>
      </c>
      <c r="E184" s="53">
        <v>24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13</v>
      </c>
      <c r="R184" s="118">
        <v>48.148148148148145</v>
      </c>
      <c r="S184" s="53">
        <v>2</v>
      </c>
      <c r="T184" s="118">
        <v>7.4074074074074066</v>
      </c>
      <c r="U184" s="53">
        <v>0</v>
      </c>
      <c r="V184" s="118">
        <v>0</v>
      </c>
      <c r="W184" s="118">
        <v>18.670370370370371</v>
      </c>
      <c r="X184" s="124">
        <v>23.705681818181816</v>
      </c>
      <c r="Y184" s="52">
        <v>0</v>
      </c>
      <c r="Z184" s="53">
        <v>0</v>
      </c>
      <c r="AA184" s="53">
        <v>5</v>
      </c>
      <c r="AB184" s="53">
        <v>9</v>
      </c>
      <c r="AC184" s="53">
        <v>11</v>
      </c>
      <c r="AD184" s="53">
        <v>2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15</v>
      </c>
      <c r="C185" s="52">
        <v>0</v>
      </c>
      <c r="D185" s="53">
        <v>1</v>
      </c>
      <c r="E185" s="53">
        <v>13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5</v>
      </c>
      <c r="R185" s="118">
        <v>33.333333333333329</v>
      </c>
      <c r="S185" s="53">
        <v>3</v>
      </c>
      <c r="T185" s="118">
        <v>20</v>
      </c>
      <c r="U185" s="53">
        <v>0</v>
      </c>
      <c r="V185" s="118">
        <v>0</v>
      </c>
      <c r="W185" s="118">
        <v>19.2</v>
      </c>
      <c r="X185" s="124">
        <v>22.387499999999999</v>
      </c>
      <c r="Y185" s="52">
        <v>0</v>
      </c>
      <c r="Z185" s="53">
        <v>0</v>
      </c>
      <c r="AA185" s="53">
        <v>1</v>
      </c>
      <c r="AB185" s="53">
        <v>9</v>
      </c>
      <c r="AC185" s="53">
        <v>5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18</v>
      </c>
      <c r="C186" s="52">
        <v>0</v>
      </c>
      <c r="D186" s="53">
        <v>0</v>
      </c>
      <c r="E186" s="53">
        <v>18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9</v>
      </c>
      <c r="R186" s="118">
        <v>50</v>
      </c>
      <c r="S186" s="53">
        <v>3</v>
      </c>
      <c r="T186" s="118">
        <v>16.666666666666664</v>
      </c>
      <c r="U186" s="53">
        <v>0</v>
      </c>
      <c r="V186" s="118">
        <v>0</v>
      </c>
      <c r="W186" s="118">
        <v>20.688888888888886</v>
      </c>
      <c r="X186" s="124">
        <v>25.137499999999999</v>
      </c>
      <c r="Y186" s="52">
        <v>0</v>
      </c>
      <c r="Z186" s="53">
        <v>0</v>
      </c>
      <c r="AA186" s="53">
        <v>0</v>
      </c>
      <c r="AB186" s="53">
        <v>9</v>
      </c>
      <c r="AC186" s="53">
        <v>6</v>
      </c>
      <c r="AD186" s="53">
        <v>3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12</v>
      </c>
      <c r="C187" s="52">
        <v>0</v>
      </c>
      <c r="D187" s="53">
        <v>0</v>
      </c>
      <c r="E187" s="53">
        <v>12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5</v>
      </c>
      <c r="R187" s="118">
        <v>41.666666666666671</v>
      </c>
      <c r="S187" s="53">
        <v>4</v>
      </c>
      <c r="T187" s="118">
        <v>33.333333333333329</v>
      </c>
      <c r="U187" s="53">
        <v>0</v>
      </c>
      <c r="V187" s="118">
        <v>0</v>
      </c>
      <c r="W187" s="118">
        <v>20.2</v>
      </c>
      <c r="X187" s="124">
        <v>23.637499999999999</v>
      </c>
      <c r="Y187" s="52">
        <v>0</v>
      </c>
      <c r="Z187" s="53">
        <v>0</v>
      </c>
      <c r="AA187" s="53">
        <v>0</v>
      </c>
      <c r="AB187" s="53">
        <v>7</v>
      </c>
      <c r="AC187" s="53">
        <v>4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10</v>
      </c>
      <c r="C188" s="52">
        <v>0</v>
      </c>
      <c r="D188" s="53">
        <v>1</v>
      </c>
      <c r="E188" s="53">
        <v>9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3</v>
      </c>
      <c r="R188" s="118">
        <v>30</v>
      </c>
      <c r="S188" s="53">
        <v>2</v>
      </c>
      <c r="T188" s="118">
        <v>20</v>
      </c>
      <c r="U188" s="53">
        <v>0</v>
      </c>
      <c r="V188" s="118">
        <v>0</v>
      </c>
      <c r="W188" s="118">
        <v>20.2</v>
      </c>
      <c r="X188" s="124" t="s">
        <v>63</v>
      </c>
      <c r="Y188" s="52">
        <v>0</v>
      </c>
      <c r="Z188" s="53">
        <v>0</v>
      </c>
      <c r="AA188" s="53">
        <v>2</v>
      </c>
      <c r="AB188" s="53">
        <v>5</v>
      </c>
      <c r="AC188" s="53">
        <v>1</v>
      </c>
      <c r="AD188" s="53">
        <v>2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17</v>
      </c>
      <c r="C189" s="52">
        <v>0</v>
      </c>
      <c r="D189" s="53">
        <v>0</v>
      </c>
      <c r="E189" s="53">
        <v>17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6</v>
      </c>
      <c r="R189" s="118">
        <v>35.294117647058826</v>
      </c>
      <c r="S189" s="53">
        <v>3</v>
      </c>
      <c r="T189" s="118">
        <v>17.647058823529413</v>
      </c>
      <c r="U189" s="53">
        <v>0</v>
      </c>
      <c r="V189" s="118">
        <v>0</v>
      </c>
      <c r="W189" s="118">
        <v>19.705882352941178</v>
      </c>
      <c r="X189" s="124">
        <v>25.387499999999999</v>
      </c>
      <c r="Y189" s="52">
        <v>0</v>
      </c>
      <c r="Z189" s="53">
        <v>0</v>
      </c>
      <c r="AA189" s="53">
        <v>1</v>
      </c>
      <c r="AB189" s="53">
        <v>10</v>
      </c>
      <c r="AC189" s="53">
        <v>3</v>
      </c>
      <c r="AD189" s="53">
        <v>3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14</v>
      </c>
      <c r="C190" s="52">
        <v>0</v>
      </c>
      <c r="D190" s="53">
        <v>2</v>
      </c>
      <c r="E190" s="53">
        <v>12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8</v>
      </c>
      <c r="R190" s="118">
        <v>57.142857142857139</v>
      </c>
      <c r="S190" s="53">
        <v>5</v>
      </c>
      <c r="T190" s="118">
        <v>35.714285714285715</v>
      </c>
      <c r="U190" s="53">
        <v>0</v>
      </c>
      <c r="V190" s="118">
        <v>0</v>
      </c>
      <c r="W190" s="118">
        <v>21.5</v>
      </c>
      <c r="X190" s="124">
        <v>27.804166666666664</v>
      </c>
      <c r="Y190" s="52">
        <v>0</v>
      </c>
      <c r="Z190" s="53">
        <v>0</v>
      </c>
      <c r="AA190" s="53">
        <v>2</v>
      </c>
      <c r="AB190" s="53">
        <v>4</v>
      </c>
      <c r="AC190" s="53">
        <v>4</v>
      </c>
      <c r="AD190" s="53">
        <v>3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9</v>
      </c>
      <c r="C191" s="52">
        <v>0</v>
      </c>
      <c r="D191" s="53">
        <v>0</v>
      </c>
      <c r="E191" s="53">
        <v>8</v>
      </c>
      <c r="F191" s="53">
        <v>0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3</v>
      </c>
      <c r="R191" s="118">
        <v>33.333333333333329</v>
      </c>
      <c r="S191" s="53">
        <v>1</v>
      </c>
      <c r="T191" s="118">
        <v>11.111111111111111</v>
      </c>
      <c r="U191" s="53">
        <v>0</v>
      </c>
      <c r="V191" s="118">
        <v>0</v>
      </c>
      <c r="W191" s="118">
        <v>18.311111111111114</v>
      </c>
      <c r="X191" s="124" t="s">
        <v>63</v>
      </c>
      <c r="Y191" s="52">
        <v>0</v>
      </c>
      <c r="Z191" s="53">
        <v>0</v>
      </c>
      <c r="AA191" s="53">
        <v>2</v>
      </c>
      <c r="AB191" s="53">
        <v>4</v>
      </c>
      <c r="AC191" s="53">
        <v>2</v>
      </c>
      <c r="AD191" s="53">
        <v>1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11</v>
      </c>
      <c r="C192" s="52">
        <v>0</v>
      </c>
      <c r="D192" s="53">
        <v>1</v>
      </c>
      <c r="E192" s="53">
        <v>8</v>
      </c>
      <c r="F192" s="53">
        <v>0</v>
      </c>
      <c r="G192" s="53">
        <v>2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8</v>
      </c>
      <c r="R192" s="118">
        <v>72.727272727272734</v>
      </c>
      <c r="S192" s="53">
        <v>3</v>
      </c>
      <c r="T192" s="118">
        <v>27.27272727272727</v>
      </c>
      <c r="U192" s="53">
        <v>1</v>
      </c>
      <c r="V192" s="118">
        <v>9.0909090909090917</v>
      </c>
      <c r="W192" s="118">
        <v>22.9</v>
      </c>
      <c r="X192" s="124">
        <v>31.387499999999999</v>
      </c>
      <c r="Y192" s="52">
        <v>0</v>
      </c>
      <c r="Z192" s="53">
        <v>0</v>
      </c>
      <c r="AA192" s="53">
        <v>1</v>
      </c>
      <c r="AB192" s="53">
        <v>2</v>
      </c>
      <c r="AC192" s="53">
        <v>5</v>
      </c>
      <c r="AD192" s="53">
        <v>1</v>
      </c>
      <c r="AE192" s="53">
        <v>1</v>
      </c>
      <c r="AF192" s="53">
        <v>1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7</v>
      </c>
      <c r="C193" s="52">
        <v>0</v>
      </c>
      <c r="D193" s="53">
        <v>1</v>
      </c>
      <c r="E193" s="53">
        <v>4</v>
      </c>
      <c r="F193" s="53">
        <v>0</v>
      </c>
      <c r="G193" s="53">
        <v>2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5</v>
      </c>
      <c r="R193" s="118">
        <v>71.428571428571431</v>
      </c>
      <c r="S193" s="53">
        <v>3</v>
      </c>
      <c r="T193" s="118">
        <v>42.857142857142854</v>
      </c>
      <c r="U193" s="53">
        <v>0</v>
      </c>
      <c r="V193" s="118">
        <v>0</v>
      </c>
      <c r="W193" s="118">
        <v>22.6</v>
      </c>
      <c r="X193" s="124" t="s">
        <v>63</v>
      </c>
      <c r="Y193" s="52">
        <v>0</v>
      </c>
      <c r="Z193" s="53">
        <v>0</v>
      </c>
      <c r="AA193" s="53">
        <v>1</v>
      </c>
      <c r="AB193" s="53">
        <v>1</v>
      </c>
      <c r="AC193" s="53">
        <v>3</v>
      </c>
      <c r="AD193" s="53">
        <v>1</v>
      </c>
      <c r="AE193" s="53">
        <v>1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9</v>
      </c>
      <c r="C194" s="52">
        <v>1</v>
      </c>
      <c r="D194" s="53">
        <v>0</v>
      </c>
      <c r="E194" s="53">
        <v>7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6</v>
      </c>
      <c r="R194" s="118">
        <v>66.666666666666657</v>
      </c>
      <c r="S194" s="53">
        <v>2</v>
      </c>
      <c r="T194" s="118">
        <v>22.222222222222221</v>
      </c>
      <c r="U194" s="53">
        <v>0</v>
      </c>
      <c r="V194" s="118">
        <v>0</v>
      </c>
      <c r="W194" s="118">
        <v>21.799999999999997</v>
      </c>
      <c r="X194" s="124" t="s">
        <v>63</v>
      </c>
      <c r="Y194" s="52">
        <v>0</v>
      </c>
      <c r="Z194" s="53">
        <v>0</v>
      </c>
      <c r="AA194" s="53">
        <v>0</v>
      </c>
      <c r="AB194" s="53">
        <v>3</v>
      </c>
      <c r="AC194" s="53">
        <v>5</v>
      </c>
      <c r="AD194" s="53">
        <v>0</v>
      </c>
      <c r="AE194" s="53">
        <v>1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12</v>
      </c>
      <c r="C195" s="52">
        <v>0</v>
      </c>
      <c r="D195" s="53">
        <v>5</v>
      </c>
      <c r="E195" s="53">
        <v>7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4</v>
      </c>
      <c r="R195" s="118">
        <v>33.333333333333329</v>
      </c>
      <c r="S195" s="53">
        <v>2</v>
      </c>
      <c r="T195" s="118">
        <v>16.666666666666664</v>
      </c>
      <c r="U195" s="53">
        <v>0</v>
      </c>
      <c r="V195" s="118">
        <v>0</v>
      </c>
      <c r="W195" s="118">
        <v>19.400000000000002</v>
      </c>
      <c r="X195" s="124">
        <v>23.304166666666667</v>
      </c>
      <c r="Y195" s="52">
        <v>0</v>
      </c>
      <c r="Z195" s="53">
        <v>0</v>
      </c>
      <c r="AA195" s="53">
        <v>3</v>
      </c>
      <c r="AB195" s="53">
        <v>5</v>
      </c>
      <c r="AC195" s="53">
        <v>3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6</v>
      </c>
      <c r="C196" s="52">
        <v>0</v>
      </c>
      <c r="D196" s="53">
        <v>0</v>
      </c>
      <c r="E196" s="53">
        <v>5</v>
      </c>
      <c r="F196" s="53">
        <v>0</v>
      </c>
      <c r="G196" s="53">
        <v>1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</v>
      </c>
      <c r="R196" s="118">
        <v>50</v>
      </c>
      <c r="S196" s="53">
        <v>1</v>
      </c>
      <c r="T196" s="118">
        <v>16.666666666666664</v>
      </c>
      <c r="U196" s="53">
        <v>0</v>
      </c>
      <c r="V196" s="118">
        <v>0</v>
      </c>
      <c r="W196" s="118">
        <v>20.933333333333334</v>
      </c>
      <c r="X196" s="124" t="s">
        <v>63</v>
      </c>
      <c r="Y196" s="52">
        <v>0</v>
      </c>
      <c r="Z196" s="53">
        <v>0</v>
      </c>
      <c r="AA196" s="53">
        <v>0</v>
      </c>
      <c r="AB196" s="53">
        <v>3</v>
      </c>
      <c r="AC196" s="53">
        <v>2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8</v>
      </c>
      <c r="C197" s="52">
        <v>0</v>
      </c>
      <c r="D197" s="53">
        <v>1</v>
      </c>
      <c r="E197" s="53">
        <v>7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4</v>
      </c>
      <c r="R197" s="118">
        <v>50</v>
      </c>
      <c r="S197" s="53">
        <v>3</v>
      </c>
      <c r="T197" s="118">
        <v>37.5</v>
      </c>
      <c r="U197" s="53">
        <v>0</v>
      </c>
      <c r="V197" s="118">
        <v>0</v>
      </c>
      <c r="W197" s="118">
        <v>20.574999999999999</v>
      </c>
      <c r="X197" s="124" t="s">
        <v>63</v>
      </c>
      <c r="Y197" s="52">
        <v>0</v>
      </c>
      <c r="Z197" s="53">
        <v>1</v>
      </c>
      <c r="AA197" s="53">
        <v>0</v>
      </c>
      <c r="AB197" s="53">
        <v>3</v>
      </c>
      <c r="AC197" s="53">
        <v>3</v>
      </c>
      <c r="AD197" s="53">
        <v>0</v>
      </c>
      <c r="AE197" s="53">
        <v>1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11</v>
      </c>
      <c r="C198" s="52">
        <v>0</v>
      </c>
      <c r="D198" s="53">
        <v>2</v>
      </c>
      <c r="E198" s="53">
        <v>7</v>
      </c>
      <c r="F198" s="53">
        <v>0</v>
      </c>
      <c r="G198" s="53">
        <v>2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7</v>
      </c>
      <c r="R198" s="118">
        <v>63.636363636363633</v>
      </c>
      <c r="S198" s="53">
        <v>4</v>
      </c>
      <c r="T198" s="118">
        <v>36.363636363636367</v>
      </c>
      <c r="U198" s="53">
        <v>0</v>
      </c>
      <c r="V198" s="118">
        <v>0</v>
      </c>
      <c r="W198" s="118">
        <v>22.3</v>
      </c>
      <c r="X198" s="124">
        <v>28.012499999999999</v>
      </c>
      <c r="Y198" s="52">
        <v>0</v>
      </c>
      <c r="Z198" s="53">
        <v>0</v>
      </c>
      <c r="AA198" s="53">
        <v>0</v>
      </c>
      <c r="AB198" s="53">
        <v>4</v>
      </c>
      <c r="AC198" s="53">
        <v>4</v>
      </c>
      <c r="AD198" s="53">
        <v>2</v>
      </c>
      <c r="AE198" s="53">
        <v>1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13</v>
      </c>
      <c r="C199" s="52">
        <v>0</v>
      </c>
      <c r="D199" s="53">
        <v>0</v>
      </c>
      <c r="E199" s="53">
        <v>13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7</v>
      </c>
      <c r="R199" s="118">
        <v>53.846153846153847</v>
      </c>
      <c r="S199" s="53">
        <v>4</v>
      </c>
      <c r="T199" s="118">
        <v>30.76923076923077</v>
      </c>
      <c r="U199" s="53">
        <v>0</v>
      </c>
      <c r="V199" s="118">
        <v>0</v>
      </c>
      <c r="W199" s="118">
        <v>21.469230769230766</v>
      </c>
      <c r="X199" s="124">
        <v>28.054166666666664</v>
      </c>
      <c r="Y199" s="52">
        <v>0</v>
      </c>
      <c r="Z199" s="53">
        <v>0</v>
      </c>
      <c r="AA199" s="53">
        <v>0</v>
      </c>
      <c r="AB199" s="53">
        <v>6</v>
      </c>
      <c r="AC199" s="53">
        <v>3</v>
      </c>
      <c r="AD199" s="53">
        <v>3</v>
      </c>
      <c r="AE199" s="53">
        <v>1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6</v>
      </c>
      <c r="C200" s="52">
        <v>0</v>
      </c>
      <c r="D200" s="53">
        <v>0</v>
      </c>
      <c r="E200" s="53">
        <v>6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4</v>
      </c>
      <c r="R200" s="118">
        <v>66.666666666666657</v>
      </c>
      <c r="S200" s="53">
        <v>3</v>
      </c>
      <c r="T200" s="118">
        <v>50</v>
      </c>
      <c r="U200" s="53">
        <v>0</v>
      </c>
      <c r="V200" s="118">
        <v>0</v>
      </c>
      <c r="W200" s="118">
        <v>22.3</v>
      </c>
      <c r="X200" s="124" t="s">
        <v>63</v>
      </c>
      <c r="Y200" s="52">
        <v>0</v>
      </c>
      <c r="Z200" s="53">
        <v>0</v>
      </c>
      <c r="AA200" s="53">
        <v>1</v>
      </c>
      <c r="AB200" s="53">
        <v>1</v>
      </c>
      <c r="AC200" s="53">
        <v>1</v>
      </c>
      <c r="AD200" s="53">
        <v>3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5</v>
      </c>
      <c r="C201" s="52">
        <v>0</v>
      </c>
      <c r="D201" s="53">
        <v>0</v>
      </c>
      <c r="E201" s="53">
        <v>5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4</v>
      </c>
      <c r="R201" s="118">
        <v>80</v>
      </c>
      <c r="S201" s="53">
        <v>1</v>
      </c>
      <c r="T201" s="118">
        <v>20</v>
      </c>
      <c r="U201" s="53">
        <v>0</v>
      </c>
      <c r="V201" s="118">
        <v>0</v>
      </c>
      <c r="W201" s="118">
        <v>23.2</v>
      </c>
      <c r="X201" s="124" t="s">
        <v>63</v>
      </c>
      <c r="Y201" s="52">
        <v>0</v>
      </c>
      <c r="Z201" s="53">
        <v>0</v>
      </c>
      <c r="AA201" s="53">
        <v>0</v>
      </c>
      <c r="AB201" s="53">
        <v>1</v>
      </c>
      <c r="AC201" s="53">
        <v>3</v>
      </c>
      <c r="AD201" s="53">
        <v>1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5</v>
      </c>
      <c r="C202" s="52">
        <v>0</v>
      </c>
      <c r="D202" s="53">
        <v>0</v>
      </c>
      <c r="E202" s="53">
        <v>5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3</v>
      </c>
      <c r="R202" s="118">
        <v>60</v>
      </c>
      <c r="S202" s="53">
        <v>1</v>
      </c>
      <c r="T202" s="118">
        <v>20</v>
      </c>
      <c r="U202" s="53">
        <v>0</v>
      </c>
      <c r="V202" s="118">
        <v>0</v>
      </c>
      <c r="W202" s="118">
        <v>21.8</v>
      </c>
      <c r="X202" s="124" t="s">
        <v>63</v>
      </c>
      <c r="Y202" s="52">
        <v>0</v>
      </c>
      <c r="Z202" s="53">
        <v>0</v>
      </c>
      <c r="AA202" s="53">
        <v>0</v>
      </c>
      <c r="AB202" s="53">
        <v>2</v>
      </c>
      <c r="AC202" s="53">
        <v>2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4</v>
      </c>
      <c r="C203" s="52">
        <v>0</v>
      </c>
      <c r="D203" s="53">
        <v>0</v>
      </c>
      <c r="E203" s="53">
        <v>4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</v>
      </c>
      <c r="R203" s="118">
        <v>75</v>
      </c>
      <c r="S203" s="53">
        <v>3</v>
      </c>
      <c r="T203" s="118">
        <v>75</v>
      </c>
      <c r="U203" s="53">
        <v>0</v>
      </c>
      <c r="V203" s="118">
        <v>0</v>
      </c>
      <c r="W203" s="118">
        <v>25.3</v>
      </c>
      <c r="X203" s="124" t="s">
        <v>63</v>
      </c>
      <c r="Y203" s="52">
        <v>0</v>
      </c>
      <c r="Z203" s="53">
        <v>0</v>
      </c>
      <c r="AA203" s="53">
        <v>0</v>
      </c>
      <c r="AB203" s="53">
        <v>1</v>
      </c>
      <c r="AC203" s="53">
        <v>0</v>
      </c>
      <c r="AD203" s="53">
        <v>3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4</v>
      </c>
      <c r="C204" s="52">
        <v>0</v>
      </c>
      <c r="D204" s="53">
        <v>0</v>
      </c>
      <c r="E204" s="53">
        <v>3</v>
      </c>
      <c r="F204" s="53">
        <v>0</v>
      </c>
      <c r="G204" s="53">
        <v>1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</v>
      </c>
      <c r="R204" s="118">
        <v>25</v>
      </c>
      <c r="S204" s="53">
        <v>1</v>
      </c>
      <c r="T204" s="118">
        <v>25</v>
      </c>
      <c r="U204" s="53">
        <v>0</v>
      </c>
      <c r="V204" s="118">
        <v>0</v>
      </c>
      <c r="W204" s="118">
        <v>20.8</v>
      </c>
      <c r="X204" s="124" t="s">
        <v>63</v>
      </c>
      <c r="Y204" s="52">
        <v>0</v>
      </c>
      <c r="Z204" s="53">
        <v>0</v>
      </c>
      <c r="AA204" s="53">
        <v>0</v>
      </c>
      <c r="AB204" s="53">
        <v>3</v>
      </c>
      <c r="AC204" s="53">
        <v>0</v>
      </c>
      <c r="AD204" s="53">
        <v>1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0</v>
      </c>
      <c r="C205" s="52">
        <v>0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 t="s">
        <v>63</v>
      </c>
      <c r="X205" s="124" t="s">
        <v>63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4</v>
      </c>
      <c r="C206" s="52">
        <v>0</v>
      </c>
      <c r="D206" s="53">
        <v>0</v>
      </c>
      <c r="E206" s="53">
        <v>4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3</v>
      </c>
      <c r="R206" s="118">
        <v>75</v>
      </c>
      <c r="S206" s="53">
        <v>2</v>
      </c>
      <c r="T206" s="118">
        <v>50</v>
      </c>
      <c r="U206" s="53">
        <v>0</v>
      </c>
      <c r="V206" s="118">
        <v>0</v>
      </c>
      <c r="W206" s="118">
        <v>22.55</v>
      </c>
      <c r="X206" s="124" t="s">
        <v>63</v>
      </c>
      <c r="Y206" s="52">
        <v>0</v>
      </c>
      <c r="Z206" s="53">
        <v>0</v>
      </c>
      <c r="AA206" s="53">
        <v>0</v>
      </c>
      <c r="AB206" s="53">
        <v>1</v>
      </c>
      <c r="AC206" s="53">
        <v>2</v>
      </c>
      <c r="AD206" s="53">
        <v>1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5</v>
      </c>
      <c r="C207" s="82">
        <v>0</v>
      </c>
      <c r="D207" s="83">
        <v>1</v>
      </c>
      <c r="E207" s="83">
        <v>4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</v>
      </c>
      <c r="R207" s="119">
        <v>60</v>
      </c>
      <c r="S207" s="83">
        <v>3</v>
      </c>
      <c r="T207" s="119">
        <v>60</v>
      </c>
      <c r="U207" s="83">
        <v>0</v>
      </c>
      <c r="V207" s="119">
        <v>0</v>
      </c>
      <c r="W207" s="119">
        <v>24</v>
      </c>
      <c r="X207" s="125" t="s">
        <v>63</v>
      </c>
      <c r="Y207" s="82">
        <v>0</v>
      </c>
      <c r="Z207" s="83">
        <v>0</v>
      </c>
      <c r="AA207" s="83">
        <v>0</v>
      </c>
      <c r="AB207" s="83">
        <v>2</v>
      </c>
      <c r="AC207" s="83">
        <v>0</v>
      </c>
      <c r="AD207" s="83">
        <v>3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995</v>
      </c>
      <c r="C208" s="58">
        <v>3</v>
      </c>
      <c r="D208" s="59">
        <v>28</v>
      </c>
      <c r="E208" s="59">
        <v>844</v>
      </c>
      <c r="F208" s="59">
        <v>0</v>
      </c>
      <c r="G208" s="59">
        <v>120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482</v>
      </c>
      <c r="R208" s="120">
        <v>48.442211055276381</v>
      </c>
      <c r="S208" s="59">
        <v>196</v>
      </c>
      <c r="T208" s="120">
        <v>19.698492462311556</v>
      </c>
      <c r="U208" s="59">
        <v>10</v>
      </c>
      <c r="V208" s="120">
        <v>1.0050251256281406</v>
      </c>
      <c r="W208" s="120">
        <v>20.171055276381914</v>
      </c>
      <c r="X208" s="126">
        <v>24.633746246246243</v>
      </c>
      <c r="Y208" s="61">
        <v>2</v>
      </c>
      <c r="Z208" s="62">
        <v>23</v>
      </c>
      <c r="AA208" s="62">
        <v>94</v>
      </c>
      <c r="AB208" s="62">
        <v>394</v>
      </c>
      <c r="AC208" s="62">
        <v>333</v>
      </c>
      <c r="AD208" s="62">
        <v>113</v>
      </c>
      <c r="AE208" s="62">
        <v>26</v>
      </c>
      <c r="AF208" s="62">
        <v>9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1136</v>
      </c>
      <c r="C209" s="67">
        <v>4</v>
      </c>
      <c r="D209" s="68">
        <v>41</v>
      </c>
      <c r="E209" s="68">
        <v>959</v>
      </c>
      <c r="F209" s="68">
        <v>0</v>
      </c>
      <c r="G209" s="68">
        <v>132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554</v>
      </c>
      <c r="R209" s="121">
        <v>48.767605633802816</v>
      </c>
      <c r="S209" s="68">
        <v>232</v>
      </c>
      <c r="T209" s="121">
        <v>20.422535211267608</v>
      </c>
      <c r="U209" s="68">
        <v>11</v>
      </c>
      <c r="V209" s="121">
        <v>0.96830985915492951</v>
      </c>
      <c r="W209" s="121">
        <v>20.253345070422533</v>
      </c>
      <c r="X209" s="127">
        <v>24.84962121212121</v>
      </c>
      <c r="Y209" s="70">
        <v>2</v>
      </c>
      <c r="Z209" s="71">
        <v>25</v>
      </c>
      <c r="AA209" s="71">
        <v>106</v>
      </c>
      <c r="AB209" s="71">
        <v>449</v>
      </c>
      <c r="AC209" s="71">
        <v>378</v>
      </c>
      <c r="AD209" s="71">
        <v>132</v>
      </c>
      <c r="AE209" s="71">
        <v>33</v>
      </c>
      <c r="AF209" s="71">
        <v>10</v>
      </c>
      <c r="AG209" s="71">
        <v>1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1169</v>
      </c>
      <c r="C210" s="67">
        <v>4</v>
      </c>
      <c r="D210" s="68">
        <v>42</v>
      </c>
      <c r="E210" s="68">
        <v>990</v>
      </c>
      <c r="F210" s="68">
        <v>0</v>
      </c>
      <c r="G210" s="68">
        <v>133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575</v>
      </c>
      <c r="R210" s="121">
        <v>49.187339606501283</v>
      </c>
      <c r="S210" s="68">
        <v>246</v>
      </c>
      <c r="T210" s="121">
        <v>21.043627031650981</v>
      </c>
      <c r="U210" s="68">
        <v>11</v>
      </c>
      <c r="V210" s="121">
        <v>0.94097519247219841</v>
      </c>
      <c r="W210" s="121">
        <v>20.326090675791274</v>
      </c>
      <c r="X210" s="127">
        <v>25.108189655172414</v>
      </c>
      <c r="Y210" s="70">
        <v>2</v>
      </c>
      <c r="Z210" s="71">
        <v>25</v>
      </c>
      <c r="AA210" s="71">
        <v>107</v>
      </c>
      <c r="AB210" s="71">
        <v>460</v>
      </c>
      <c r="AC210" s="71">
        <v>386</v>
      </c>
      <c r="AD210" s="71">
        <v>145</v>
      </c>
      <c r="AE210" s="71">
        <v>33</v>
      </c>
      <c r="AF210" s="71">
        <v>10</v>
      </c>
      <c r="AG210" s="71">
        <v>1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1184</v>
      </c>
      <c r="C211" s="75">
        <v>4</v>
      </c>
      <c r="D211" s="76">
        <v>43</v>
      </c>
      <c r="E211" s="76">
        <v>1003</v>
      </c>
      <c r="F211" s="76">
        <v>0</v>
      </c>
      <c r="G211" s="76">
        <v>134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584</v>
      </c>
      <c r="R211" s="122">
        <v>49.324324324324323</v>
      </c>
      <c r="S211" s="76">
        <v>250</v>
      </c>
      <c r="T211" s="122">
        <v>21.114864864864867</v>
      </c>
      <c r="U211" s="76">
        <v>12</v>
      </c>
      <c r="V211" s="122">
        <v>1.0135135135135136</v>
      </c>
      <c r="W211" s="122">
        <v>20.352871621621624</v>
      </c>
      <c r="X211" s="128">
        <v>25.130650684931506</v>
      </c>
      <c r="Y211" s="78">
        <v>2</v>
      </c>
      <c r="Z211" s="79">
        <v>25</v>
      </c>
      <c r="AA211" s="79">
        <v>107</v>
      </c>
      <c r="AB211" s="79">
        <v>466</v>
      </c>
      <c r="AC211" s="79">
        <v>392</v>
      </c>
      <c r="AD211" s="79">
        <v>146</v>
      </c>
      <c r="AE211" s="79">
        <v>34</v>
      </c>
      <c r="AF211" s="79">
        <v>11</v>
      </c>
      <c r="AG211" s="79">
        <v>1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1</v>
      </c>
      <c r="C216" s="46">
        <v>0</v>
      </c>
      <c r="D216" s="47">
        <v>0</v>
      </c>
      <c r="E216" s="47">
        <v>1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17.8</v>
      </c>
      <c r="X216" s="123" t="s">
        <v>63</v>
      </c>
      <c r="Y216" s="46">
        <v>0</v>
      </c>
      <c r="Z216" s="47">
        <v>0</v>
      </c>
      <c r="AA216" s="47">
        <v>0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4</v>
      </c>
      <c r="C217" s="52">
        <v>0</v>
      </c>
      <c r="D217" s="53">
        <v>1</v>
      </c>
      <c r="E217" s="53">
        <v>1</v>
      </c>
      <c r="F217" s="53">
        <v>0</v>
      </c>
      <c r="G217" s="53">
        <v>2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</v>
      </c>
      <c r="R217" s="118">
        <v>25</v>
      </c>
      <c r="S217" s="53">
        <v>1</v>
      </c>
      <c r="T217" s="118">
        <v>25</v>
      </c>
      <c r="U217" s="53">
        <v>0</v>
      </c>
      <c r="V217" s="118">
        <v>0</v>
      </c>
      <c r="W217" s="118">
        <v>19.950000000000003</v>
      </c>
      <c r="X217" s="124" t="s">
        <v>63</v>
      </c>
      <c r="Y217" s="52">
        <v>0</v>
      </c>
      <c r="Z217" s="53">
        <v>0</v>
      </c>
      <c r="AA217" s="53">
        <v>1</v>
      </c>
      <c r="AB217" s="53">
        <v>2</v>
      </c>
      <c r="AC217" s="53">
        <v>0</v>
      </c>
      <c r="AD217" s="53">
        <v>0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3</v>
      </c>
      <c r="C218" s="52">
        <v>0</v>
      </c>
      <c r="D218" s="53">
        <v>0</v>
      </c>
      <c r="E218" s="53">
        <v>3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</v>
      </c>
      <c r="R218" s="118">
        <v>66.666666666666657</v>
      </c>
      <c r="S218" s="53">
        <v>2</v>
      </c>
      <c r="T218" s="118">
        <v>66.666666666666657</v>
      </c>
      <c r="U218" s="53">
        <v>0</v>
      </c>
      <c r="V218" s="118">
        <v>0</v>
      </c>
      <c r="W218" s="118">
        <v>23.2</v>
      </c>
      <c r="X218" s="124" t="s">
        <v>63</v>
      </c>
      <c r="Y218" s="52">
        <v>0</v>
      </c>
      <c r="Z218" s="53">
        <v>0</v>
      </c>
      <c r="AA218" s="53">
        <v>0</v>
      </c>
      <c r="AB218" s="53">
        <v>1</v>
      </c>
      <c r="AC218" s="53">
        <v>1</v>
      </c>
      <c r="AD218" s="53">
        <v>1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3</v>
      </c>
      <c r="C219" s="52">
        <v>0</v>
      </c>
      <c r="D219" s="53">
        <v>0</v>
      </c>
      <c r="E219" s="53">
        <v>3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66.666666666666657</v>
      </c>
      <c r="S219" s="53">
        <v>1</v>
      </c>
      <c r="T219" s="118">
        <v>33.333333333333329</v>
      </c>
      <c r="U219" s="53">
        <v>0</v>
      </c>
      <c r="V219" s="118">
        <v>0</v>
      </c>
      <c r="W219" s="118">
        <v>22.2</v>
      </c>
      <c r="X219" s="124" t="s">
        <v>63</v>
      </c>
      <c r="Y219" s="52">
        <v>0</v>
      </c>
      <c r="Z219" s="53">
        <v>0</v>
      </c>
      <c r="AA219" s="53">
        <v>0</v>
      </c>
      <c r="AB219" s="53">
        <v>1</v>
      </c>
      <c r="AC219" s="53">
        <v>1</v>
      </c>
      <c r="AD219" s="53">
        <v>1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4</v>
      </c>
      <c r="C220" s="52">
        <v>0</v>
      </c>
      <c r="D220" s="53">
        <v>0</v>
      </c>
      <c r="E220" s="53">
        <v>3</v>
      </c>
      <c r="F220" s="53">
        <v>0</v>
      </c>
      <c r="G220" s="53">
        <v>1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</v>
      </c>
      <c r="R220" s="118">
        <v>50</v>
      </c>
      <c r="S220" s="53">
        <v>1</v>
      </c>
      <c r="T220" s="118">
        <v>25</v>
      </c>
      <c r="U220" s="53">
        <v>0</v>
      </c>
      <c r="V220" s="118">
        <v>0</v>
      </c>
      <c r="W220" s="118">
        <v>19.2</v>
      </c>
      <c r="X220" s="124" t="s">
        <v>63</v>
      </c>
      <c r="Y220" s="52">
        <v>0</v>
      </c>
      <c r="Z220" s="53">
        <v>0</v>
      </c>
      <c r="AA220" s="53">
        <v>1</v>
      </c>
      <c r="AB220" s="53">
        <v>1</v>
      </c>
      <c r="AC220" s="53">
        <v>1</v>
      </c>
      <c r="AD220" s="53">
        <v>1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1</v>
      </c>
      <c r="C221" s="52">
        <v>0</v>
      </c>
      <c r="D221" s="53">
        <v>1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17.8</v>
      </c>
      <c r="X221" s="124" t="s">
        <v>63</v>
      </c>
      <c r="Y221" s="52">
        <v>0</v>
      </c>
      <c r="Z221" s="53">
        <v>0</v>
      </c>
      <c r="AA221" s="53">
        <v>0</v>
      </c>
      <c r="AB221" s="53">
        <v>1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3</v>
      </c>
      <c r="C222" s="52">
        <v>0</v>
      </c>
      <c r="D222" s="53">
        <v>0</v>
      </c>
      <c r="E222" s="53">
        <v>3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2</v>
      </c>
      <c r="R222" s="118">
        <v>66.666666666666657</v>
      </c>
      <c r="S222" s="53">
        <v>1</v>
      </c>
      <c r="T222" s="118">
        <v>33.333333333333329</v>
      </c>
      <c r="U222" s="53">
        <v>0</v>
      </c>
      <c r="V222" s="118">
        <v>0</v>
      </c>
      <c r="W222" s="118">
        <v>19.399999999999999</v>
      </c>
      <c r="X222" s="124" t="s">
        <v>63</v>
      </c>
      <c r="Y222" s="52">
        <v>0</v>
      </c>
      <c r="Z222" s="53">
        <v>0</v>
      </c>
      <c r="AA222" s="53">
        <v>1</v>
      </c>
      <c r="AB222" s="53">
        <v>0</v>
      </c>
      <c r="AC222" s="53">
        <v>1</v>
      </c>
      <c r="AD222" s="53">
        <v>1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4</v>
      </c>
      <c r="C223" s="52">
        <v>0</v>
      </c>
      <c r="D223" s="53">
        <v>0</v>
      </c>
      <c r="E223" s="53">
        <v>4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3</v>
      </c>
      <c r="R223" s="118">
        <v>75</v>
      </c>
      <c r="S223" s="53">
        <v>0</v>
      </c>
      <c r="T223" s="118">
        <v>0</v>
      </c>
      <c r="U223" s="53">
        <v>0</v>
      </c>
      <c r="V223" s="118">
        <v>0</v>
      </c>
      <c r="W223" s="118">
        <v>18.524999999999999</v>
      </c>
      <c r="X223" s="124" t="s">
        <v>63</v>
      </c>
      <c r="Y223" s="52">
        <v>0</v>
      </c>
      <c r="Z223" s="53">
        <v>1</v>
      </c>
      <c r="AA223" s="53">
        <v>0</v>
      </c>
      <c r="AB223" s="53">
        <v>0</v>
      </c>
      <c r="AC223" s="53">
        <v>3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3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3</v>
      </c>
      <c r="R224" s="118">
        <v>100</v>
      </c>
      <c r="S224" s="53">
        <v>0</v>
      </c>
      <c r="T224" s="118">
        <v>0</v>
      </c>
      <c r="U224" s="53">
        <v>0</v>
      </c>
      <c r="V224" s="118">
        <v>0</v>
      </c>
      <c r="W224" s="118">
        <v>21.2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3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63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19.600000000000001</v>
      </c>
      <c r="X226" s="124" t="s">
        <v>63</v>
      </c>
      <c r="Y226" s="52">
        <v>0</v>
      </c>
      <c r="Z226" s="53">
        <v>0</v>
      </c>
      <c r="AA226" s="53">
        <v>0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1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14.3</v>
      </c>
      <c r="X228" s="124" t="s">
        <v>63</v>
      </c>
      <c r="Y228" s="52">
        <v>0</v>
      </c>
      <c r="Z228" s="53">
        <v>0</v>
      </c>
      <c r="AA228" s="53">
        <v>1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2</v>
      </c>
      <c r="C231" s="52">
        <v>0</v>
      </c>
      <c r="D231" s="53">
        <v>0</v>
      </c>
      <c r="E231" s="53">
        <v>2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50</v>
      </c>
      <c r="S231" s="53">
        <v>0</v>
      </c>
      <c r="T231" s="118">
        <v>0</v>
      </c>
      <c r="U231" s="53">
        <v>0</v>
      </c>
      <c r="V231" s="118">
        <v>0</v>
      </c>
      <c r="W231" s="118">
        <v>18.8</v>
      </c>
      <c r="X231" s="124" t="s">
        <v>63</v>
      </c>
      <c r="Y231" s="52">
        <v>0</v>
      </c>
      <c r="Z231" s="53">
        <v>0</v>
      </c>
      <c r="AA231" s="53">
        <v>0</v>
      </c>
      <c r="AB231" s="53">
        <v>1</v>
      </c>
      <c r="AC231" s="53">
        <v>1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3</v>
      </c>
      <c r="C232" s="52">
        <v>0</v>
      </c>
      <c r="D232" s="53">
        <v>0</v>
      </c>
      <c r="E232" s="53">
        <v>3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66.666666666666657</v>
      </c>
      <c r="S232" s="53">
        <v>1</v>
      </c>
      <c r="T232" s="118">
        <v>33.333333333333329</v>
      </c>
      <c r="U232" s="53">
        <v>0</v>
      </c>
      <c r="V232" s="118">
        <v>0</v>
      </c>
      <c r="W232" s="118">
        <v>22.5</v>
      </c>
      <c r="X232" s="124" t="s">
        <v>63</v>
      </c>
      <c r="Y232" s="52">
        <v>0</v>
      </c>
      <c r="Z232" s="53">
        <v>0</v>
      </c>
      <c r="AA232" s="53">
        <v>0</v>
      </c>
      <c r="AB232" s="53">
        <v>1</v>
      </c>
      <c r="AC232" s="53">
        <v>1</v>
      </c>
      <c r="AD232" s="53">
        <v>1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1</v>
      </c>
      <c r="C233" s="52">
        <v>0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18.600000000000001</v>
      </c>
      <c r="X233" s="124" t="s">
        <v>63</v>
      </c>
      <c r="Y233" s="52">
        <v>0</v>
      </c>
      <c r="Z233" s="53">
        <v>0</v>
      </c>
      <c r="AA233" s="53">
        <v>0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1</v>
      </c>
      <c r="C234" s="52">
        <v>0</v>
      </c>
      <c r="D234" s="53">
        <v>0</v>
      </c>
      <c r="E234" s="53">
        <v>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100</v>
      </c>
      <c r="S234" s="53">
        <v>0</v>
      </c>
      <c r="T234" s="118">
        <v>0</v>
      </c>
      <c r="U234" s="53">
        <v>0</v>
      </c>
      <c r="V234" s="118">
        <v>0</v>
      </c>
      <c r="W234" s="118">
        <v>23.8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1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1</v>
      </c>
      <c r="C235" s="52">
        <v>0</v>
      </c>
      <c r="D235" s="53">
        <v>0</v>
      </c>
      <c r="E235" s="53">
        <v>0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15.4</v>
      </c>
      <c r="X235" s="124" t="s">
        <v>63</v>
      </c>
      <c r="Y235" s="52">
        <v>0</v>
      </c>
      <c r="Z235" s="53">
        <v>0</v>
      </c>
      <c r="AA235" s="53">
        <v>0</v>
      </c>
      <c r="AB235" s="53">
        <v>1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1</v>
      </c>
      <c r="C236" s="52">
        <v>0</v>
      </c>
      <c r="D236" s="53">
        <v>0</v>
      </c>
      <c r="E236" s="53">
        <v>0</v>
      </c>
      <c r="F236" s="53">
        <v>0</v>
      </c>
      <c r="G236" s="53">
        <v>1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100</v>
      </c>
      <c r="S236" s="53">
        <v>1</v>
      </c>
      <c r="T236" s="118">
        <v>100</v>
      </c>
      <c r="U236" s="53">
        <v>0</v>
      </c>
      <c r="V236" s="118">
        <v>0</v>
      </c>
      <c r="W236" s="118">
        <v>24.4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3</v>
      </c>
      <c r="C238" s="52">
        <v>0</v>
      </c>
      <c r="D238" s="53">
        <v>0</v>
      </c>
      <c r="E238" s="53">
        <v>2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2</v>
      </c>
      <c r="R238" s="118">
        <v>66.666666666666657</v>
      </c>
      <c r="S238" s="53">
        <v>2</v>
      </c>
      <c r="T238" s="118">
        <v>66.666666666666657</v>
      </c>
      <c r="U238" s="53">
        <v>0</v>
      </c>
      <c r="V238" s="118">
        <v>0</v>
      </c>
      <c r="W238" s="118">
        <v>25.899999999999995</v>
      </c>
      <c r="X238" s="124" t="s">
        <v>63</v>
      </c>
      <c r="Y238" s="52">
        <v>0</v>
      </c>
      <c r="Z238" s="53">
        <v>0</v>
      </c>
      <c r="AA238" s="53">
        <v>0</v>
      </c>
      <c r="AB238" s="53">
        <v>1</v>
      </c>
      <c r="AC238" s="53">
        <v>0</v>
      </c>
      <c r="AD238" s="53">
        <v>1</v>
      </c>
      <c r="AE238" s="53">
        <v>1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1</v>
      </c>
      <c r="C239" s="52">
        <v>0</v>
      </c>
      <c r="D239" s="53">
        <v>0</v>
      </c>
      <c r="E239" s="53">
        <v>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</v>
      </c>
      <c r="R239" s="118">
        <v>100</v>
      </c>
      <c r="S239" s="53">
        <v>1</v>
      </c>
      <c r="T239" s="118">
        <v>100</v>
      </c>
      <c r="U239" s="53">
        <v>0</v>
      </c>
      <c r="V239" s="118">
        <v>0</v>
      </c>
      <c r="W239" s="118">
        <v>28.8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1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63</v>
      </c>
      <c r="X240" s="124" t="s">
        <v>63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100</v>
      </c>
      <c r="S241" s="53">
        <v>1</v>
      </c>
      <c r="T241" s="118">
        <v>100</v>
      </c>
      <c r="U241" s="53">
        <v>0</v>
      </c>
      <c r="V241" s="118">
        <v>0</v>
      </c>
      <c r="W241" s="118">
        <v>31.4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1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6</v>
      </c>
      <c r="C242" s="52">
        <v>0</v>
      </c>
      <c r="D242" s="53">
        <v>0</v>
      </c>
      <c r="E242" s="53">
        <v>5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6</v>
      </c>
      <c r="R242" s="118">
        <v>100</v>
      </c>
      <c r="S242" s="53">
        <v>4</v>
      </c>
      <c r="T242" s="118">
        <v>66.666666666666657</v>
      </c>
      <c r="U242" s="53">
        <v>2</v>
      </c>
      <c r="V242" s="118">
        <v>33.333333333333329</v>
      </c>
      <c r="W242" s="118">
        <v>30</v>
      </c>
      <c r="X242" s="124" t="s">
        <v>63</v>
      </c>
      <c r="Y242" s="52">
        <v>0</v>
      </c>
      <c r="Z242" s="53">
        <v>0</v>
      </c>
      <c r="AA242" s="53">
        <v>0</v>
      </c>
      <c r="AB242" s="53">
        <v>0</v>
      </c>
      <c r="AC242" s="53">
        <v>3</v>
      </c>
      <c r="AD242" s="53">
        <v>0</v>
      </c>
      <c r="AE242" s="53">
        <v>1</v>
      </c>
      <c r="AF242" s="53">
        <v>2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7</v>
      </c>
      <c r="C243" s="52">
        <v>0</v>
      </c>
      <c r="D243" s="53">
        <v>0</v>
      </c>
      <c r="E243" s="53">
        <v>7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4</v>
      </c>
      <c r="R243" s="118">
        <v>57.142857142857139</v>
      </c>
      <c r="S243" s="53">
        <v>1</v>
      </c>
      <c r="T243" s="118">
        <v>14.285714285714285</v>
      </c>
      <c r="U243" s="53">
        <v>0</v>
      </c>
      <c r="V243" s="118">
        <v>0</v>
      </c>
      <c r="W243" s="118">
        <v>19.3</v>
      </c>
      <c r="X243" s="124" t="s">
        <v>63</v>
      </c>
      <c r="Y243" s="52">
        <v>0</v>
      </c>
      <c r="Z243" s="53">
        <v>0</v>
      </c>
      <c r="AA243" s="53">
        <v>1</v>
      </c>
      <c r="AB243" s="53">
        <v>2</v>
      </c>
      <c r="AC243" s="53">
        <v>4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10</v>
      </c>
      <c r="C244" s="52">
        <v>0</v>
      </c>
      <c r="D244" s="53">
        <v>0</v>
      </c>
      <c r="E244" s="53">
        <v>7</v>
      </c>
      <c r="F244" s="53">
        <v>0</v>
      </c>
      <c r="G244" s="53">
        <v>3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6</v>
      </c>
      <c r="R244" s="118">
        <v>60</v>
      </c>
      <c r="S244" s="53">
        <v>2</v>
      </c>
      <c r="T244" s="118">
        <v>20</v>
      </c>
      <c r="U244" s="53">
        <v>0</v>
      </c>
      <c r="V244" s="118">
        <v>0</v>
      </c>
      <c r="W244" s="118">
        <v>21.2</v>
      </c>
      <c r="X244" s="124" t="s">
        <v>63</v>
      </c>
      <c r="Y244" s="52">
        <v>0</v>
      </c>
      <c r="Z244" s="53">
        <v>0</v>
      </c>
      <c r="AA244" s="53">
        <v>1</v>
      </c>
      <c r="AB244" s="53">
        <v>3</v>
      </c>
      <c r="AC244" s="53">
        <v>4</v>
      </c>
      <c r="AD244" s="53">
        <v>2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10</v>
      </c>
      <c r="C245" s="52">
        <v>0</v>
      </c>
      <c r="D245" s="53">
        <v>0</v>
      </c>
      <c r="E245" s="53">
        <v>7</v>
      </c>
      <c r="F245" s="53">
        <v>0</v>
      </c>
      <c r="G245" s="53">
        <v>3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4</v>
      </c>
      <c r="R245" s="118">
        <v>40</v>
      </c>
      <c r="S245" s="53">
        <v>2</v>
      </c>
      <c r="T245" s="118">
        <v>20</v>
      </c>
      <c r="U245" s="53">
        <v>0</v>
      </c>
      <c r="V245" s="118">
        <v>0</v>
      </c>
      <c r="W245" s="118">
        <v>20.7</v>
      </c>
      <c r="X245" s="124" t="s">
        <v>63</v>
      </c>
      <c r="Y245" s="52">
        <v>0</v>
      </c>
      <c r="Z245" s="53">
        <v>1</v>
      </c>
      <c r="AA245" s="53">
        <v>0</v>
      </c>
      <c r="AB245" s="53">
        <v>5</v>
      </c>
      <c r="AC245" s="53">
        <v>2</v>
      </c>
      <c r="AD245" s="53">
        <v>1</v>
      </c>
      <c r="AE245" s="53">
        <v>1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15</v>
      </c>
      <c r="C246" s="52">
        <v>0</v>
      </c>
      <c r="D246" s="53">
        <v>0</v>
      </c>
      <c r="E246" s="53">
        <v>12</v>
      </c>
      <c r="F246" s="53">
        <v>0</v>
      </c>
      <c r="G246" s="53">
        <v>3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10</v>
      </c>
      <c r="R246" s="118">
        <v>66.666666666666657</v>
      </c>
      <c r="S246" s="53">
        <v>6</v>
      </c>
      <c r="T246" s="118">
        <v>40</v>
      </c>
      <c r="U246" s="53">
        <v>0</v>
      </c>
      <c r="V246" s="118">
        <v>0</v>
      </c>
      <c r="W246" s="118">
        <v>22.9</v>
      </c>
      <c r="X246" s="124">
        <v>29.220833333333331</v>
      </c>
      <c r="Y246" s="52">
        <v>0</v>
      </c>
      <c r="Z246" s="53">
        <v>0</v>
      </c>
      <c r="AA246" s="53">
        <v>1</v>
      </c>
      <c r="AB246" s="53">
        <v>4</v>
      </c>
      <c r="AC246" s="53">
        <v>5</v>
      </c>
      <c r="AD246" s="53">
        <v>3</v>
      </c>
      <c r="AE246" s="53">
        <v>2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26</v>
      </c>
      <c r="C247" s="52">
        <v>0</v>
      </c>
      <c r="D247" s="53">
        <v>1</v>
      </c>
      <c r="E247" s="53">
        <v>20</v>
      </c>
      <c r="F247" s="53">
        <v>0</v>
      </c>
      <c r="G247" s="53">
        <v>4</v>
      </c>
      <c r="H247" s="53">
        <v>1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8</v>
      </c>
      <c r="R247" s="118">
        <v>30.76923076923077</v>
      </c>
      <c r="S247" s="53">
        <v>2</v>
      </c>
      <c r="T247" s="118">
        <v>7.6923076923076925</v>
      </c>
      <c r="U247" s="53">
        <v>0</v>
      </c>
      <c r="V247" s="118">
        <v>0</v>
      </c>
      <c r="W247" s="118">
        <v>17.673076923076923</v>
      </c>
      <c r="X247" s="124">
        <v>23.054166666666664</v>
      </c>
      <c r="Y247" s="52">
        <v>0</v>
      </c>
      <c r="Z247" s="53">
        <v>2</v>
      </c>
      <c r="AA247" s="53">
        <v>5</v>
      </c>
      <c r="AB247" s="53">
        <v>11</v>
      </c>
      <c r="AC247" s="53">
        <v>6</v>
      </c>
      <c r="AD247" s="53">
        <v>2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18</v>
      </c>
      <c r="C248" s="52">
        <v>0</v>
      </c>
      <c r="D248" s="53">
        <v>0</v>
      </c>
      <c r="E248" s="53">
        <v>15</v>
      </c>
      <c r="F248" s="53">
        <v>0</v>
      </c>
      <c r="G248" s="53">
        <v>2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16</v>
      </c>
      <c r="R248" s="118">
        <v>88.888888888888886</v>
      </c>
      <c r="S248" s="53">
        <v>10</v>
      </c>
      <c r="T248" s="118">
        <v>55.555555555555557</v>
      </c>
      <c r="U248" s="53">
        <v>0</v>
      </c>
      <c r="V248" s="118">
        <v>0</v>
      </c>
      <c r="W248" s="118">
        <v>23.6</v>
      </c>
      <c r="X248" s="124">
        <v>28.220833333333331</v>
      </c>
      <c r="Y248" s="52">
        <v>0</v>
      </c>
      <c r="Z248" s="53">
        <v>1</v>
      </c>
      <c r="AA248" s="53">
        <v>0</v>
      </c>
      <c r="AB248" s="53">
        <v>1</v>
      </c>
      <c r="AC248" s="53">
        <v>9</v>
      </c>
      <c r="AD248" s="53">
        <v>6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37</v>
      </c>
      <c r="C249" s="52">
        <v>1</v>
      </c>
      <c r="D249" s="53">
        <v>2</v>
      </c>
      <c r="E249" s="53">
        <v>31</v>
      </c>
      <c r="F249" s="53">
        <v>0</v>
      </c>
      <c r="G249" s="53">
        <v>3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19</v>
      </c>
      <c r="R249" s="118">
        <v>51.351351351351347</v>
      </c>
      <c r="S249" s="53">
        <v>7</v>
      </c>
      <c r="T249" s="118">
        <v>18.918918918918919</v>
      </c>
      <c r="U249" s="53">
        <v>0</v>
      </c>
      <c r="V249" s="118">
        <v>0</v>
      </c>
      <c r="W249" s="118">
        <v>18.93783783783784</v>
      </c>
      <c r="X249" s="124">
        <v>23.840624999999999</v>
      </c>
      <c r="Y249" s="52">
        <v>1</v>
      </c>
      <c r="Z249" s="53">
        <v>2</v>
      </c>
      <c r="AA249" s="53">
        <v>4</v>
      </c>
      <c r="AB249" s="53">
        <v>11</v>
      </c>
      <c r="AC249" s="53">
        <v>16</v>
      </c>
      <c r="AD249" s="53">
        <v>2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44</v>
      </c>
      <c r="C250" s="52">
        <v>0</v>
      </c>
      <c r="D250" s="53">
        <v>0</v>
      </c>
      <c r="E250" s="53">
        <v>40</v>
      </c>
      <c r="F250" s="53">
        <v>0</v>
      </c>
      <c r="G250" s="53">
        <v>4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18</v>
      </c>
      <c r="R250" s="118">
        <v>40.909090909090914</v>
      </c>
      <c r="S250" s="53">
        <v>7</v>
      </c>
      <c r="T250" s="118">
        <v>15.909090909090908</v>
      </c>
      <c r="U250" s="53">
        <v>0</v>
      </c>
      <c r="V250" s="118">
        <v>0</v>
      </c>
      <c r="W250" s="118">
        <v>19.7</v>
      </c>
      <c r="X250" s="124">
        <v>24.387499999999999</v>
      </c>
      <c r="Y250" s="52">
        <v>0</v>
      </c>
      <c r="Z250" s="53">
        <v>0</v>
      </c>
      <c r="AA250" s="53">
        <v>6</v>
      </c>
      <c r="AB250" s="53">
        <v>20</v>
      </c>
      <c r="AC250" s="53">
        <v>12</v>
      </c>
      <c r="AD250" s="53">
        <v>5</v>
      </c>
      <c r="AE250" s="53">
        <v>1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35</v>
      </c>
      <c r="C251" s="52">
        <v>0</v>
      </c>
      <c r="D251" s="53">
        <v>2</v>
      </c>
      <c r="E251" s="53">
        <v>31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22</v>
      </c>
      <c r="R251" s="118">
        <v>62.857142857142854</v>
      </c>
      <c r="S251" s="53">
        <v>10</v>
      </c>
      <c r="T251" s="118">
        <v>28.571428571428569</v>
      </c>
      <c r="U251" s="53">
        <v>0</v>
      </c>
      <c r="V251" s="118">
        <v>0</v>
      </c>
      <c r="W251" s="118">
        <v>21.5</v>
      </c>
      <c r="X251" s="124">
        <v>26.601785714285711</v>
      </c>
      <c r="Y251" s="52">
        <v>0</v>
      </c>
      <c r="Z251" s="53">
        <v>1</v>
      </c>
      <c r="AA251" s="53">
        <v>3</v>
      </c>
      <c r="AB251" s="53">
        <v>9</v>
      </c>
      <c r="AC251" s="53">
        <v>14</v>
      </c>
      <c r="AD251" s="53">
        <v>7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33</v>
      </c>
      <c r="C252" s="52">
        <v>0</v>
      </c>
      <c r="D252" s="53">
        <v>0</v>
      </c>
      <c r="E252" s="53">
        <v>30</v>
      </c>
      <c r="F252" s="53">
        <v>0</v>
      </c>
      <c r="G252" s="53">
        <v>3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19</v>
      </c>
      <c r="R252" s="118">
        <v>57.575757575757578</v>
      </c>
      <c r="S252" s="53">
        <v>10</v>
      </c>
      <c r="T252" s="118">
        <v>30.303030303030305</v>
      </c>
      <c r="U252" s="53">
        <v>0</v>
      </c>
      <c r="V252" s="118">
        <v>0</v>
      </c>
      <c r="W252" s="118">
        <v>21.2</v>
      </c>
      <c r="X252" s="124">
        <v>27.168749999999999</v>
      </c>
      <c r="Y252" s="52">
        <v>0</v>
      </c>
      <c r="Z252" s="53">
        <v>1</v>
      </c>
      <c r="AA252" s="53">
        <v>3</v>
      </c>
      <c r="AB252" s="53">
        <v>10</v>
      </c>
      <c r="AC252" s="53">
        <v>10</v>
      </c>
      <c r="AD252" s="53">
        <v>8</v>
      </c>
      <c r="AE252" s="53">
        <v>1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33</v>
      </c>
      <c r="C253" s="52">
        <v>0</v>
      </c>
      <c r="D253" s="53">
        <v>0</v>
      </c>
      <c r="E253" s="53">
        <v>31</v>
      </c>
      <c r="F253" s="53">
        <v>0</v>
      </c>
      <c r="G253" s="53">
        <v>2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23</v>
      </c>
      <c r="R253" s="118">
        <v>69.696969696969703</v>
      </c>
      <c r="S253" s="53">
        <v>6</v>
      </c>
      <c r="T253" s="118">
        <v>18.181818181818183</v>
      </c>
      <c r="U253" s="53">
        <v>0</v>
      </c>
      <c r="V253" s="118">
        <v>0</v>
      </c>
      <c r="W253" s="118">
        <v>20.9</v>
      </c>
      <c r="X253" s="124">
        <v>23.935119047619047</v>
      </c>
      <c r="Y253" s="52">
        <v>0</v>
      </c>
      <c r="Z253" s="53">
        <v>0</v>
      </c>
      <c r="AA253" s="53">
        <v>6</v>
      </c>
      <c r="AB253" s="53">
        <v>4</v>
      </c>
      <c r="AC253" s="53">
        <v>21</v>
      </c>
      <c r="AD253" s="53">
        <v>1</v>
      </c>
      <c r="AE253" s="53">
        <v>1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22</v>
      </c>
      <c r="C254" s="52">
        <v>0</v>
      </c>
      <c r="D254" s="53">
        <v>0</v>
      </c>
      <c r="E254" s="53">
        <v>19</v>
      </c>
      <c r="F254" s="53">
        <v>0</v>
      </c>
      <c r="G254" s="53">
        <v>3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9</v>
      </c>
      <c r="R254" s="118">
        <v>40.909090909090914</v>
      </c>
      <c r="S254" s="53">
        <v>4</v>
      </c>
      <c r="T254" s="118">
        <v>18.181818181818183</v>
      </c>
      <c r="U254" s="53">
        <v>0</v>
      </c>
      <c r="V254" s="118">
        <v>0</v>
      </c>
      <c r="W254" s="118">
        <v>19.263636363636365</v>
      </c>
      <c r="X254" s="124">
        <v>24.387499999999999</v>
      </c>
      <c r="Y254" s="52">
        <v>0</v>
      </c>
      <c r="Z254" s="53">
        <v>0</v>
      </c>
      <c r="AA254" s="53">
        <v>4</v>
      </c>
      <c r="AB254" s="53">
        <v>9</v>
      </c>
      <c r="AC254" s="53">
        <v>6</v>
      </c>
      <c r="AD254" s="53">
        <v>1</v>
      </c>
      <c r="AE254" s="53">
        <v>2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15</v>
      </c>
      <c r="C255" s="52">
        <v>0</v>
      </c>
      <c r="D255" s="53">
        <v>0</v>
      </c>
      <c r="E255" s="53">
        <v>12</v>
      </c>
      <c r="F255" s="53">
        <v>0</v>
      </c>
      <c r="G255" s="53">
        <v>3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11</v>
      </c>
      <c r="R255" s="118">
        <v>73.333333333333329</v>
      </c>
      <c r="S255" s="53">
        <v>8</v>
      </c>
      <c r="T255" s="118">
        <v>53.333333333333336</v>
      </c>
      <c r="U255" s="53">
        <v>0</v>
      </c>
      <c r="V255" s="118">
        <v>0</v>
      </c>
      <c r="W255" s="118">
        <v>22.82</v>
      </c>
      <c r="X255" s="124">
        <v>28.030357142857142</v>
      </c>
      <c r="Y255" s="52">
        <v>0</v>
      </c>
      <c r="Z255" s="53">
        <v>0</v>
      </c>
      <c r="AA255" s="53">
        <v>2</v>
      </c>
      <c r="AB255" s="53">
        <v>2</v>
      </c>
      <c r="AC255" s="53">
        <v>4</v>
      </c>
      <c r="AD255" s="53">
        <v>7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16</v>
      </c>
      <c r="C256" s="52">
        <v>0</v>
      </c>
      <c r="D256" s="53">
        <v>0</v>
      </c>
      <c r="E256" s="53">
        <v>10</v>
      </c>
      <c r="F256" s="53">
        <v>0</v>
      </c>
      <c r="G256" s="53">
        <v>6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7</v>
      </c>
      <c r="R256" s="118">
        <v>43.75</v>
      </c>
      <c r="S256" s="53">
        <v>2</v>
      </c>
      <c r="T256" s="118">
        <v>12.5</v>
      </c>
      <c r="U256" s="53">
        <v>0</v>
      </c>
      <c r="V256" s="118">
        <v>0</v>
      </c>
      <c r="W256" s="118">
        <v>18.881250000000001</v>
      </c>
      <c r="X256" s="124">
        <v>23.470833333333331</v>
      </c>
      <c r="Y256" s="52">
        <v>0</v>
      </c>
      <c r="Z256" s="53">
        <v>1</v>
      </c>
      <c r="AA256" s="53">
        <v>2</v>
      </c>
      <c r="AB256" s="53">
        <v>6</v>
      </c>
      <c r="AC256" s="53">
        <v>6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14</v>
      </c>
      <c r="C257" s="52">
        <v>0</v>
      </c>
      <c r="D257" s="53">
        <v>2</v>
      </c>
      <c r="E257" s="53">
        <v>11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7</v>
      </c>
      <c r="R257" s="118">
        <v>50</v>
      </c>
      <c r="S257" s="53">
        <v>4</v>
      </c>
      <c r="T257" s="118">
        <v>28.571428571428569</v>
      </c>
      <c r="U257" s="53">
        <v>0</v>
      </c>
      <c r="V257" s="118">
        <v>0</v>
      </c>
      <c r="W257" s="118">
        <v>20.3</v>
      </c>
      <c r="X257" s="124">
        <v>27.012499999999999</v>
      </c>
      <c r="Y257" s="52">
        <v>0</v>
      </c>
      <c r="Z257" s="53">
        <v>0</v>
      </c>
      <c r="AA257" s="53">
        <v>1</v>
      </c>
      <c r="AB257" s="53">
        <v>6</v>
      </c>
      <c r="AC257" s="53">
        <v>3</v>
      </c>
      <c r="AD257" s="53">
        <v>4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16</v>
      </c>
      <c r="C258" s="52">
        <v>0</v>
      </c>
      <c r="D258" s="53">
        <v>1</v>
      </c>
      <c r="E258" s="53">
        <v>13</v>
      </c>
      <c r="F258" s="53">
        <v>0</v>
      </c>
      <c r="G258" s="53">
        <v>2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10</v>
      </c>
      <c r="R258" s="118">
        <v>62.5</v>
      </c>
      <c r="S258" s="53">
        <v>2</v>
      </c>
      <c r="T258" s="118">
        <v>12.5</v>
      </c>
      <c r="U258" s="53">
        <v>0</v>
      </c>
      <c r="V258" s="118">
        <v>0</v>
      </c>
      <c r="W258" s="118">
        <v>20.2</v>
      </c>
      <c r="X258" s="124">
        <v>24.387499999999999</v>
      </c>
      <c r="Y258" s="52">
        <v>0</v>
      </c>
      <c r="Z258" s="53">
        <v>0</v>
      </c>
      <c r="AA258" s="53">
        <v>2</v>
      </c>
      <c r="AB258" s="53">
        <v>4</v>
      </c>
      <c r="AC258" s="53">
        <v>8</v>
      </c>
      <c r="AD258" s="53">
        <v>2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20</v>
      </c>
      <c r="C259" s="52">
        <v>0</v>
      </c>
      <c r="D259" s="53">
        <v>0</v>
      </c>
      <c r="E259" s="53">
        <v>16</v>
      </c>
      <c r="F259" s="53">
        <v>0</v>
      </c>
      <c r="G259" s="53">
        <v>4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10</v>
      </c>
      <c r="R259" s="118">
        <v>50</v>
      </c>
      <c r="S259" s="53">
        <v>3</v>
      </c>
      <c r="T259" s="118">
        <v>15</v>
      </c>
      <c r="U259" s="53">
        <v>0</v>
      </c>
      <c r="V259" s="118">
        <v>0</v>
      </c>
      <c r="W259" s="118">
        <v>20.9</v>
      </c>
      <c r="X259" s="124">
        <v>24.637499999999999</v>
      </c>
      <c r="Y259" s="52">
        <v>0</v>
      </c>
      <c r="Z259" s="53">
        <v>0</v>
      </c>
      <c r="AA259" s="53">
        <v>0</v>
      </c>
      <c r="AB259" s="53">
        <v>10</v>
      </c>
      <c r="AC259" s="53">
        <v>7</v>
      </c>
      <c r="AD259" s="53">
        <v>3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13</v>
      </c>
      <c r="C260" s="52">
        <v>0</v>
      </c>
      <c r="D260" s="53">
        <v>0</v>
      </c>
      <c r="E260" s="53">
        <v>12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7</v>
      </c>
      <c r="R260" s="118">
        <v>53.846153846153847</v>
      </c>
      <c r="S260" s="53">
        <v>2</v>
      </c>
      <c r="T260" s="118">
        <v>15.384615384615385</v>
      </c>
      <c r="U260" s="53">
        <v>0</v>
      </c>
      <c r="V260" s="118">
        <v>0</v>
      </c>
      <c r="W260" s="118">
        <v>20.307692307692307</v>
      </c>
      <c r="X260" s="124">
        <v>24.762499999999999</v>
      </c>
      <c r="Y260" s="52">
        <v>0</v>
      </c>
      <c r="Z260" s="53">
        <v>0</v>
      </c>
      <c r="AA260" s="53">
        <v>0</v>
      </c>
      <c r="AB260" s="53">
        <v>6</v>
      </c>
      <c r="AC260" s="53">
        <v>5</v>
      </c>
      <c r="AD260" s="53">
        <v>2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11</v>
      </c>
      <c r="C261" s="52">
        <v>0</v>
      </c>
      <c r="D261" s="53">
        <v>1</v>
      </c>
      <c r="E261" s="53">
        <v>9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6</v>
      </c>
      <c r="R261" s="118">
        <v>54.54545454545454</v>
      </c>
      <c r="S261" s="53">
        <v>2</v>
      </c>
      <c r="T261" s="118">
        <v>18.181818181818183</v>
      </c>
      <c r="U261" s="53">
        <v>0</v>
      </c>
      <c r="V261" s="118">
        <v>0</v>
      </c>
      <c r="W261" s="118">
        <v>20.2</v>
      </c>
      <c r="X261" s="124">
        <v>23.987499999999997</v>
      </c>
      <c r="Y261" s="52">
        <v>0</v>
      </c>
      <c r="Z261" s="53">
        <v>0</v>
      </c>
      <c r="AA261" s="53">
        <v>0</v>
      </c>
      <c r="AB261" s="53">
        <v>5</v>
      </c>
      <c r="AC261" s="53">
        <v>5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18</v>
      </c>
      <c r="C262" s="52">
        <v>0</v>
      </c>
      <c r="D262" s="53">
        <v>0</v>
      </c>
      <c r="E262" s="53">
        <v>16</v>
      </c>
      <c r="F262" s="53">
        <v>0</v>
      </c>
      <c r="G262" s="53">
        <v>2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9</v>
      </c>
      <c r="R262" s="118">
        <v>50</v>
      </c>
      <c r="S262" s="53">
        <v>6</v>
      </c>
      <c r="T262" s="118">
        <v>33.333333333333329</v>
      </c>
      <c r="U262" s="53">
        <v>1</v>
      </c>
      <c r="V262" s="118">
        <v>5.5555555555555554</v>
      </c>
      <c r="W262" s="118">
        <v>22.088888888888889</v>
      </c>
      <c r="X262" s="124">
        <v>27.512499999999999</v>
      </c>
      <c r="Y262" s="52">
        <v>0</v>
      </c>
      <c r="Z262" s="53">
        <v>0</v>
      </c>
      <c r="AA262" s="53">
        <v>0</v>
      </c>
      <c r="AB262" s="53">
        <v>9</v>
      </c>
      <c r="AC262" s="53">
        <v>4</v>
      </c>
      <c r="AD262" s="53">
        <v>4</v>
      </c>
      <c r="AE262" s="53">
        <v>0</v>
      </c>
      <c r="AF262" s="53">
        <v>1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27</v>
      </c>
      <c r="C263" s="52">
        <v>0</v>
      </c>
      <c r="D263" s="53">
        <v>0</v>
      </c>
      <c r="E263" s="53">
        <v>21</v>
      </c>
      <c r="F263" s="53">
        <v>0</v>
      </c>
      <c r="G263" s="53">
        <v>6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18</v>
      </c>
      <c r="R263" s="118">
        <v>66.666666666666657</v>
      </c>
      <c r="S263" s="53">
        <v>7</v>
      </c>
      <c r="T263" s="118">
        <v>25.925925925925924</v>
      </c>
      <c r="U263" s="53">
        <v>2</v>
      </c>
      <c r="V263" s="118">
        <v>7.4074074074074066</v>
      </c>
      <c r="W263" s="118">
        <v>22.296296296296298</v>
      </c>
      <c r="X263" s="124">
        <v>26.220833333333331</v>
      </c>
      <c r="Y263" s="52">
        <v>0</v>
      </c>
      <c r="Z263" s="53">
        <v>0</v>
      </c>
      <c r="AA263" s="53">
        <v>1</v>
      </c>
      <c r="AB263" s="53">
        <v>8</v>
      </c>
      <c r="AC263" s="53">
        <v>13</v>
      </c>
      <c r="AD263" s="53">
        <v>3</v>
      </c>
      <c r="AE263" s="53">
        <v>0</v>
      </c>
      <c r="AF263" s="53">
        <v>1</v>
      </c>
      <c r="AG263" s="53">
        <v>1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14</v>
      </c>
      <c r="C264" s="52">
        <v>0</v>
      </c>
      <c r="D264" s="53">
        <v>1</v>
      </c>
      <c r="E264" s="53">
        <v>12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10</v>
      </c>
      <c r="R264" s="118">
        <v>71.428571428571431</v>
      </c>
      <c r="S264" s="53">
        <v>5</v>
      </c>
      <c r="T264" s="118">
        <v>35.714285714285715</v>
      </c>
      <c r="U264" s="53">
        <v>0</v>
      </c>
      <c r="V264" s="118">
        <v>0</v>
      </c>
      <c r="W264" s="118">
        <v>20.957142857142856</v>
      </c>
      <c r="X264" s="124">
        <v>24.026388888888889</v>
      </c>
      <c r="Y264" s="52">
        <v>0</v>
      </c>
      <c r="Z264" s="53">
        <v>1</v>
      </c>
      <c r="AA264" s="53">
        <v>0</v>
      </c>
      <c r="AB264" s="53">
        <v>3</v>
      </c>
      <c r="AC264" s="53">
        <v>9</v>
      </c>
      <c r="AD264" s="53">
        <v>1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17</v>
      </c>
      <c r="C265" s="52">
        <v>0</v>
      </c>
      <c r="D265" s="53">
        <v>1</v>
      </c>
      <c r="E265" s="53">
        <v>13</v>
      </c>
      <c r="F265" s="53">
        <v>0</v>
      </c>
      <c r="G265" s="53">
        <v>3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11</v>
      </c>
      <c r="R265" s="118">
        <v>64.705882352941174</v>
      </c>
      <c r="S265" s="53">
        <v>4</v>
      </c>
      <c r="T265" s="118">
        <v>23.52941176470588</v>
      </c>
      <c r="U265" s="53">
        <v>0</v>
      </c>
      <c r="V265" s="118">
        <v>0</v>
      </c>
      <c r="W265" s="118">
        <v>19.8</v>
      </c>
      <c r="X265" s="124">
        <v>25.762499999999999</v>
      </c>
      <c r="Y265" s="52">
        <v>0</v>
      </c>
      <c r="Z265" s="53">
        <v>0</v>
      </c>
      <c r="AA265" s="53">
        <v>6</v>
      </c>
      <c r="AB265" s="53">
        <v>0</v>
      </c>
      <c r="AC265" s="53">
        <v>8</v>
      </c>
      <c r="AD265" s="53">
        <v>2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21</v>
      </c>
      <c r="C266" s="52">
        <v>0</v>
      </c>
      <c r="D266" s="53">
        <v>2</v>
      </c>
      <c r="E266" s="53">
        <v>18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16</v>
      </c>
      <c r="R266" s="118">
        <v>76.19047619047619</v>
      </c>
      <c r="S266" s="53">
        <v>4</v>
      </c>
      <c r="T266" s="118">
        <v>19.047619047619047</v>
      </c>
      <c r="U266" s="53">
        <v>0</v>
      </c>
      <c r="V266" s="118">
        <v>0</v>
      </c>
      <c r="W266" s="118">
        <v>21.3</v>
      </c>
      <c r="X266" s="124">
        <v>24.226785714285715</v>
      </c>
      <c r="Y266" s="52">
        <v>0</v>
      </c>
      <c r="Z266" s="53">
        <v>0</v>
      </c>
      <c r="AA266" s="53">
        <v>2</v>
      </c>
      <c r="AB266" s="53">
        <v>3</v>
      </c>
      <c r="AC266" s="53">
        <v>14</v>
      </c>
      <c r="AD266" s="53">
        <v>2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15</v>
      </c>
      <c r="C267" s="52">
        <v>0</v>
      </c>
      <c r="D267" s="53">
        <v>1</v>
      </c>
      <c r="E267" s="53">
        <v>12</v>
      </c>
      <c r="F267" s="53">
        <v>0</v>
      </c>
      <c r="G267" s="53">
        <v>1</v>
      </c>
      <c r="H267" s="53">
        <v>0</v>
      </c>
      <c r="I267" s="53">
        <v>1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5</v>
      </c>
      <c r="R267" s="118">
        <v>33.333333333333329</v>
      </c>
      <c r="S267" s="53">
        <v>3</v>
      </c>
      <c r="T267" s="118">
        <v>20</v>
      </c>
      <c r="U267" s="53">
        <v>0</v>
      </c>
      <c r="V267" s="118">
        <v>0</v>
      </c>
      <c r="W267" s="118">
        <v>18.88</v>
      </c>
      <c r="X267" s="124">
        <v>24.220833333333331</v>
      </c>
      <c r="Y267" s="52">
        <v>0</v>
      </c>
      <c r="Z267" s="53">
        <v>0</v>
      </c>
      <c r="AA267" s="53">
        <v>5</v>
      </c>
      <c r="AB267" s="53">
        <v>5</v>
      </c>
      <c r="AC267" s="53">
        <v>3</v>
      </c>
      <c r="AD267" s="53">
        <v>2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22</v>
      </c>
      <c r="C268" s="52">
        <v>0</v>
      </c>
      <c r="D268" s="53">
        <v>0</v>
      </c>
      <c r="E268" s="53">
        <v>21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16</v>
      </c>
      <c r="R268" s="118">
        <v>72.727272727272734</v>
      </c>
      <c r="S268" s="53">
        <v>9</v>
      </c>
      <c r="T268" s="118">
        <v>40.909090909090914</v>
      </c>
      <c r="U268" s="53">
        <v>0</v>
      </c>
      <c r="V268" s="118">
        <v>0</v>
      </c>
      <c r="W268" s="118">
        <v>23.136363636363637</v>
      </c>
      <c r="X268" s="124">
        <v>28.2</v>
      </c>
      <c r="Y268" s="52">
        <v>0</v>
      </c>
      <c r="Z268" s="53">
        <v>0</v>
      </c>
      <c r="AA268" s="53">
        <v>0</v>
      </c>
      <c r="AB268" s="53">
        <v>6</v>
      </c>
      <c r="AC268" s="53">
        <v>7</v>
      </c>
      <c r="AD268" s="53">
        <v>8</v>
      </c>
      <c r="AE268" s="53">
        <v>1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13</v>
      </c>
      <c r="C269" s="52">
        <v>0</v>
      </c>
      <c r="D269" s="53">
        <v>1</v>
      </c>
      <c r="E269" s="53">
        <v>11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6</v>
      </c>
      <c r="R269" s="118">
        <v>46.153846153846153</v>
      </c>
      <c r="S269" s="53">
        <v>3</v>
      </c>
      <c r="T269" s="118">
        <v>23.076923076923077</v>
      </c>
      <c r="U269" s="53">
        <v>0</v>
      </c>
      <c r="V269" s="118">
        <v>0</v>
      </c>
      <c r="W269" s="118">
        <v>19.899999999999999</v>
      </c>
      <c r="X269" s="124">
        <v>24.887499999999999</v>
      </c>
      <c r="Y269" s="52">
        <v>0</v>
      </c>
      <c r="Z269" s="53">
        <v>1</v>
      </c>
      <c r="AA269" s="53">
        <v>1</v>
      </c>
      <c r="AB269" s="53">
        <v>5</v>
      </c>
      <c r="AC269" s="53">
        <v>4</v>
      </c>
      <c r="AD269" s="53">
        <v>0</v>
      </c>
      <c r="AE269" s="53">
        <v>2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19</v>
      </c>
      <c r="C270" s="52">
        <v>0</v>
      </c>
      <c r="D270" s="53">
        <v>1</v>
      </c>
      <c r="E270" s="53">
        <v>16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12</v>
      </c>
      <c r="R270" s="118">
        <v>63.157894736842103</v>
      </c>
      <c r="S270" s="53">
        <v>4</v>
      </c>
      <c r="T270" s="118">
        <v>21.052631578947366</v>
      </c>
      <c r="U270" s="53">
        <v>0</v>
      </c>
      <c r="V270" s="118">
        <v>0</v>
      </c>
      <c r="W270" s="118">
        <v>21.257894736842108</v>
      </c>
      <c r="X270" s="124">
        <v>27.512499999999996</v>
      </c>
      <c r="Y270" s="52">
        <v>0</v>
      </c>
      <c r="Z270" s="53">
        <v>0</v>
      </c>
      <c r="AA270" s="53">
        <v>1</v>
      </c>
      <c r="AB270" s="53">
        <v>6</v>
      </c>
      <c r="AC270" s="53">
        <v>8</v>
      </c>
      <c r="AD270" s="53">
        <v>2</v>
      </c>
      <c r="AE270" s="53">
        <v>2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13</v>
      </c>
      <c r="C271" s="52">
        <v>0</v>
      </c>
      <c r="D271" s="53">
        <v>1</v>
      </c>
      <c r="E271" s="53">
        <v>11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4</v>
      </c>
      <c r="R271" s="118">
        <v>30.76923076923077</v>
      </c>
      <c r="S271" s="53">
        <v>1</v>
      </c>
      <c r="T271" s="118">
        <v>7.6923076923076925</v>
      </c>
      <c r="U271" s="53">
        <v>0</v>
      </c>
      <c r="V271" s="118">
        <v>0</v>
      </c>
      <c r="W271" s="118">
        <v>18.369230769230771</v>
      </c>
      <c r="X271" s="124">
        <v>22.2</v>
      </c>
      <c r="Y271" s="52">
        <v>0</v>
      </c>
      <c r="Z271" s="53">
        <v>0</v>
      </c>
      <c r="AA271" s="53">
        <v>1</v>
      </c>
      <c r="AB271" s="53">
        <v>8</v>
      </c>
      <c r="AC271" s="53">
        <v>4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15</v>
      </c>
      <c r="C272" s="52">
        <v>0</v>
      </c>
      <c r="D272" s="53">
        <v>0</v>
      </c>
      <c r="E272" s="53">
        <v>13</v>
      </c>
      <c r="F272" s="53">
        <v>0</v>
      </c>
      <c r="G272" s="53">
        <v>2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6</v>
      </c>
      <c r="R272" s="118">
        <v>40</v>
      </c>
      <c r="S272" s="53">
        <v>2</v>
      </c>
      <c r="T272" s="118">
        <v>13.333333333333334</v>
      </c>
      <c r="U272" s="53">
        <v>0</v>
      </c>
      <c r="V272" s="118">
        <v>0</v>
      </c>
      <c r="W272" s="118">
        <v>18.866666666666667</v>
      </c>
      <c r="X272" s="124">
        <v>24.324999999999999</v>
      </c>
      <c r="Y272" s="52">
        <v>0</v>
      </c>
      <c r="Z272" s="53">
        <v>0</v>
      </c>
      <c r="AA272" s="53">
        <v>4</v>
      </c>
      <c r="AB272" s="53">
        <v>5</v>
      </c>
      <c r="AC272" s="53">
        <v>4</v>
      </c>
      <c r="AD272" s="53">
        <v>1</v>
      </c>
      <c r="AE272" s="53">
        <v>1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10</v>
      </c>
      <c r="C273" s="52">
        <v>0</v>
      </c>
      <c r="D273" s="53">
        <v>1</v>
      </c>
      <c r="E273" s="53">
        <v>7</v>
      </c>
      <c r="F273" s="53">
        <v>0</v>
      </c>
      <c r="G273" s="53">
        <v>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6</v>
      </c>
      <c r="R273" s="118">
        <v>60</v>
      </c>
      <c r="S273" s="53">
        <v>4</v>
      </c>
      <c r="T273" s="118">
        <v>40</v>
      </c>
      <c r="U273" s="53">
        <v>0</v>
      </c>
      <c r="V273" s="118">
        <v>0</v>
      </c>
      <c r="W273" s="118">
        <v>21.4</v>
      </c>
      <c r="X273" s="124" t="s">
        <v>63</v>
      </c>
      <c r="Y273" s="52">
        <v>0</v>
      </c>
      <c r="Z273" s="53">
        <v>0</v>
      </c>
      <c r="AA273" s="53">
        <v>1</v>
      </c>
      <c r="AB273" s="53">
        <v>3</v>
      </c>
      <c r="AC273" s="53">
        <v>5</v>
      </c>
      <c r="AD273" s="53">
        <v>1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15</v>
      </c>
      <c r="C274" s="52">
        <v>0</v>
      </c>
      <c r="D274" s="53">
        <v>0</v>
      </c>
      <c r="E274" s="53">
        <v>13</v>
      </c>
      <c r="F274" s="53">
        <v>0</v>
      </c>
      <c r="G274" s="53">
        <v>2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8</v>
      </c>
      <c r="R274" s="118">
        <v>53.333333333333336</v>
      </c>
      <c r="S274" s="53">
        <v>4</v>
      </c>
      <c r="T274" s="118">
        <v>26.666666666666668</v>
      </c>
      <c r="U274" s="53">
        <v>0</v>
      </c>
      <c r="V274" s="118">
        <v>0</v>
      </c>
      <c r="W274" s="118">
        <v>20.119999999999997</v>
      </c>
      <c r="X274" s="124">
        <v>26.824999999999999</v>
      </c>
      <c r="Y274" s="52">
        <v>0</v>
      </c>
      <c r="Z274" s="53">
        <v>1</v>
      </c>
      <c r="AA274" s="53">
        <v>1</v>
      </c>
      <c r="AB274" s="53">
        <v>5</v>
      </c>
      <c r="AC274" s="53">
        <v>4</v>
      </c>
      <c r="AD274" s="53">
        <v>4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10</v>
      </c>
      <c r="C275" s="52">
        <v>0</v>
      </c>
      <c r="D275" s="53">
        <v>0</v>
      </c>
      <c r="E275" s="53">
        <v>8</v>
      </c>
      <c r="F275" s="53">
        <v>0</v>
      </c>
      <c r="G275" s="53">
        <v>2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7</v>
      </c>
      <c r="R275" s="118">
        <v>70</v>
      </c>
      <c r="S275" s="53">
        <v>1</v>
      </c>
      <c r="T275" s="118">
        <v>10</v>
      </c>
      <c r="U275" s="53">
        <v>0</v>
      </c>
      <c r="V275" s="118">
        <v>0</v>
      </c>
      <c r="W275" s="118">
        <v>21.560000000000002</v>
      </c>
      <c r="X275" s="124" t="s">
        <v>63</v>
      </c>
      <c r="Y275" s="52">
        <v>0</v>
      </c>
      <c r="Z275" s="53">
        <v>0</v>
      </c>
      <c r="AA275" s="53">
        <v>0</v>
      </c>
      <c r="AB275" s="53">
        <v>3</v>
      </c>
      <c r="AC275" s="53">
        <v>6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28</v>
      </c>
      <c r="C276" s="52">
        <v>0</v>
      </c>
      <c r="D276" s="53">
        <v>0</v>
      </c>
      <c r="E276" s="53">
        <v>26</v>
      </c>
      <c r="F276" s="53">
        <v>0</v>
      </c>
      <c r="G276" s="53">
        <v>2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18</v>
      </c>
      <c r="R276" s="118">
        <v>64.285714285714292</v>
      </c>
      <c r="S276" s="53">
        <v>7</v>
      </c>
      <c r="T276" s="118">
        <v>25</v>
      </c>
      <c r="U276" s="53">
        <v>0</v>
      </c>
      <c r="V276" s="118">
        <v>0</v>
      </c>
      <c r="W276" s="118">
        <v>21.5</v>
      </c>
      <c r="X276" s="124">
        <v>25.637499999999999</v>
      </c>
      <c r="Y276" s="52">
        <v>0</v>
      </c>
      <c r="Z276" s="53">
        <v>0</v>
      </c>
      <c r="AA276" s="53">
        <v>2</v>
      </c>
      <c r="AB276" s="53">
        <v>8</v>
      </c>
      <c r="AC276" s="53">
        <v>13</v>
      </c>
      <c r="AD276" s="53">
        <v>4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31</v>
      </c>
      <c r="C277" s="52">
        <v>0</v>
      </c>
      <c r="D277" s="53">
        <v>2</v>
      </c>
      <c r="E277" s="53">
        <v>28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21</v>
      </c>
      <c r="R277" s="118">
        <v>67.741935483870961</v>
      </c>
      <c r="S277" s="53">
        <v>7</v>
      </c>
      <c r="T277" s="118">
        <v>22.58064516129032</v>
      </c>
      <c r="U277" s="53">
        <v>0</v>
      </c>
      <c r="V277" s="118">
        <v>0</v>
      </c>
      <c r="W277" s="118">
        <v>21.5</v>
      </c>
      <c r="X277" s="124">
        <v>26.595833333333331</v>
      </c>
      <c r="Y277" s="52">
        <v>0</v>
      </c>
      <c r="Z277" s="53">
        <v>0</v>
      </c>
      <c r="AA277" s="53">
        <v>1</v>
      </c>
      <c r="AB277" s="53">
        <v>9</v>
      </c>
      <c r="AC277" s="53">
        <v>14</v>
      </c>
      <c r="AD277" s="53">
        <v>6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35</v>
      </c>
      <c r="C278" s="52">
        <v>0</v>
      </c>
      <c r="D278" s="53">
        <v>1</v>
      </c>
      <c r="E278" s="53">
        <v>32</v>
      </c>
      <c r="F278" s="53">
        <v>0</v>
      </c>
      <c r="G278" s="53">
        <v>2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20</v>
      </c>
      <c r="R278" s="118">
        <v>57.142857142857139</v>
      </c>
      <c r="S278" s="53">
        <v>8</v>
      </c>
      <c r="T278" s="118">
        <v>22.857142857142858</v>
      </c>
      <c r="U278" s="53">
        <v>0</v>
      </c>
      <c r="V278" s="118">
        <v>0</v>
      </c>
      <c r="W278" s="118">
        <v>20.6</v>
      </c>
      <c r="X278" s="124">
        <v>25.887499999999999</v>
      </c>
      <c r="Y278" s="52">
        <v>0</v>
      </c>
      <c r="Z278" s="53">
        <v>0</v>
      </c>
      <c r="AA278" s="53">
        <v>2</v>
      </c>
      <c r="AB278" s="53">
        <v>13</v>
      </c>
      <c r="AC278" s="53">
        <v>13</v>
      </c>
      <c r="AD278" s="53">
        <v>7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24</v>
      </c>
      <c r="C279" s="52">
        <v>0</v>
      </c>
      <c r="D279" s="53">
        <v>1</v>
      </c>
      <c r="E279" s="53">
        <v>19</v>
      </c>
      <c r="F279" s="53">
        <v>0</v>
      </c>
      <c r="G279" s="53">
        <v>4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15</v>
      </c>
      <c r="R279" s="118">
        <v>62.5</v>
      </c>
      <c r="S279" s="53">
        <v>7</v>
      </c>
      <c r="T279" s="118">
        <v>29.166666666666668</v>
      </c>
      <c r="U279" s="53">
        <v>0</v>
      </c>
      <c r="V279" s="118">
        <v>0</v>
      </c>
      <c r="W279" s="118">
        <v>21.891666666666669</v>
      </c>
      <c r="X279" s="124">
        <v>25.637499999999996</v>
      </c>
      <c r="Y279" s="52">
        <v>0</v>
      </c>
      <c r="Z279" s="53">
        <v>0</v>
      </c>
      <c r="AA279" s="53">
        <v>1</v>
      </c>
      <c r="AB279" s="53">
        <v>8</v>
      </c>
      <c r="AC279" s="53">
        <v>11</v>
      </c>
      <c r="AD279" s="53">
        <v>2</v>
      </c>
      <c r="AE279" s="53">
        <v>2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26</v>
      </c>
      <c r="C280" s="52">
        <v>0</v>
      </c>
      <c r="D280" s="53">
        <v>3</v>
      </c>
      <c r="E280" s="53">
        <v>20</v>
      </c>
      <c r="F280" s="53">
        <v>0</v>
      </c>
      <c r="G280" s="53">
        <v>3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19</v>
      </c>
      <c r="R280" s="118">
        <v>73.076923076923066</v>
      </c>
      <c r="S280" s="53">
        <v>5</v>
      </c>
      <c r="T280" s="118">
        <v>19.230769230769234</v>
      </c>
      <c r="U280" s="53">
        <v>0</v>
      </c>
      <c r="V280" s="118">
        <v>0</v>
      </c>
      <c r="W280" s="118">
        <v>21.199999999999996</v>
      </c>
      <c r="X280" s="124">
        <v>24.078676470588235</v>
      </c>
      <c r="Y280" s="52">
        <v>0</v>
      </c>
      <c r="Z280" s="53">
        <v>0</v>
      </c>
      <c r="AA280" s="53">
        <v>1</v>
      </c>
      <c r="AB280" s="53">
        <v>6</v>
      </c>
      <c r="AC280" s="53">
        <v>17</v>
      </c>
      <c r="AD280" s="53">
        <v>2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26</v>
      </c>
      <c r="C281" s="52">
        <v>0</v>
      </c>
      <c r="D281" s="53">
        <v>0</v>
      </c>
      <c r="E281" s="53">
        <v>24</v>
      </c>
      <c r="F281" s="53">
        <v>0</v>
      </c>
      <c r="G281" s="53">
        <v>2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18</v>
      </c>
      <c r="R281" s="118">
        <v>69.230769230769226</v>
      </c>
      <c r="S281" s="53">
        <v>7</v>
      </c>
      <c r="T281" s="118">
        <v>26.923076923076923</v>
      </c>
      <c r="U281" s="53">
        <v>0</v>
      </c>
      <c r="V281" s="118">
        <v>0</v>
      </c>
      <c r="W281" s="118">
        <v>21.326923076923077</v>
      </c>
      <c r="X281" s="124">
        <v>24.337499999999999</v>
      </c>
      <c r="Y281" s="52">
        <v>0</v>
      </c>
      <c r="Z281" s="53">
        <v>0</v>
      </c>
      <c r="AA281" s="53">
        <v>1</v>
      </c>
      <c r="AB281" s="53">
        <v>7</v>
      </c>
      <c r="AC281" s="53">
        <v>15</v>
      </c>
      <c r="AD281" s="53">
        <v>3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23</v>
      </c>
      <c r="C282" s="52">
        <v>0</v>
      </c>
      <c r="D282" s="53">
        <v>0</v>
      </c>
      <c r="E282" s="53">
        <v>21</v>
      </c>
      <c r="F282" s="53">
        <v>0</v>
      </c>
      <c r="G282" s="53">
        <v>2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12</v>
      </c>
      <c r="R282" s="118">
        <v>52.173913043478258</v>
      </c>
      <c r="S282" s="53">
        <v>4</v>
      </c>
      <c r="T282" s="118">
        <v>17.391304347826086</v>
      </c>
      <c r="U282" s="53">
        <v>0</v>
      </c>
      <c r="V282" s="118">
        <v>0</v>
      </c>
      <c r="W282" s="118">
        <v>20.447826086956521</v>
      </c>
      <c r="X282" s="124">
        <v>24.387499999999999</v>
      </c>
      <c r="Y282" s="52">
        <v>0</v>
      </c>
      <c r="Z282" s="53">
        <v>0</v>
      </c>
      <c r="AA282" s="53">
        <v>3</v>
      </c>
      <c r="AB282" s="53">
        <v>8</v>
      </c>
      <c r="AC282" s="53">
        <v>9</v>
      </c>
      <c r="AD282" s="53">
        <v>2</v>
      </c>
      <c r="AE282" s="53">
        <v>1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14</v>
      </c>
      <c r="C283" s="52">
        <v>0</v>
      </c>
      <c r="D283" s="53">
        <v>0</v>
      </c>
      <c r="E283" s="53">
        <v>11</v>
      </c>
      <c r="F283" s="53">
        <v>0</v>
      </c>
      <c r="G283" s="53">
        <v>3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8</v>
      </c>
      <c r="R283" s="118">
        <v>57.142857142857139</v>
      </c>
      <c r="S283" s="53">
        <v>2</v>
      </c>
      <c r="T283" s="118">
        <v>14.285714285714285</v>
      </c>
      <c r="U283" s="53">
        <v>0</v>
      </c>
      <c r="V283" s="118">
        <v>0</v>
      </c>
      <c r="W283" s="118">
        <v>19.7</v>
      </c>
      <c r="X283" s="124">
        <v>24.554166666666667</v>
      </c>
      <c r="Y283" s="52">
        <v>0</v>
      </c>
      <c r="Z283" s="53">
        <v>1</v>
      </c>
      <c r="AA283" s="53">
        <v>1</v>
      </c>
      <c r="AB283" s="53">
        <v>4</v>
      </c>
      <c r="AC283" s="53">
        <v>6</v>
      </c>
      <c r="AD283" s="53">
        <v>1</v>
      </c>
      <c r="AE283" s="53">
        <v>1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19</v>
      </c>
      <c r="C284" s="52">
        <v>0</v>
      </c>
      <c r="D284" s="53">
        <v>0</v>
      </c>
      <c r="E284" s="53">
        <v>18</v>
      </c>
      <c r="F284" s="53">
        <v>0</v>
      </c>
      <c r="G284" s="53">
        <v>1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7</v>
      </c>
      <c r="R284" s="118">
        <v>36.84210526315789</v>
      </c>
      <c r="S284" s="53">
        <v>3</v>
      </c>
      <c r="T284" s="118">
        <v>15.789473684210526</v>
      </c>
      <c r="U284" s="53">
        <v>0</v>
      </c>
      <c r="V284" s="118">
        <v>0</v>
      </c>
      <c r="W284" s="118">
        <v>18.931578947368422</v>
      </c>
      <c r="X284" s="124">
        <v>23.095833333333331</v>
      </c>
      <c r="Y284" s="52">
        <v>0</v>
      </c>
      <c r="Z284" s="53">
        <v>1</v>
      </c>
      <c r="AA284" s="53">
        <v>0</v>
      </c>
      <c r="AB284" s="53">
        <v>11</v>
      </c>
      <c r="AC284" s="53">
        <v>6</v>
      </c>
      <c r="AD284" s="53">
        <v>1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22</v>
      </c>
      <c r="C285" s="52">
        <v>0</v>
      </c>
      <c r="D285" s="53">
        <v>3</v>
      </c>
      <c r="E285" s="53">
        <v>18</v>
      </c>
      <c r="F285" s="53">
        <v>0</v>
      </c>
      <c r="G285" s="53">
        <v>1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11</v>
      </c>
      <c r="R285" s="118">
        <v>50</v>
      </c>
      <c r="S285" s="53">
        <v>3</v>
      </c>
      <c r="T285" s="118">
        <v>13.636363636363635</v>
      </c>
      <c r="U285" s="53">
        <v>0</v>
      </c>
      <c r="V285" s="118">
        <v>0</v>
      </c>
      <c r="W285" s="118">
        <v>19.2</v>
      </c>
      <c r="X285" s="124">
        <v>23.915277777777778</v>
      </c>
      <c r="Y285" s="52">
        <v>0</v>
      </c>
      <c r="Z285" s="53">
        <v>1</v>
      </c>
      <c r="AA285" s="53">
        <v>2</v>
      </c>
      <c r="AB285" s="53">
        <v>8</v>
      </c>
      <c r="AC285" s="53">
        <v>9</v>
      </c>
      <c r="AD285" s="53">
        <v>2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27</v>
      </c>
      <c r="C286" s="52">
        <v>0</v>
      </c>
      <c r="D286" s="53">
        <v>3</v>
      </c>
      <c r="E286" s="53">
        <v>22</v>
      </c>
      <c r="F286" s="53">
        <v>0</v>
      </c>
      <c r="G286" s="53">
        <v>2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20</v>
      </c>
      <c r="R286" s="118">
        <v>74.074074074074076</v>
      </c>
      <c r="S286" s="53">
        <v>6</v>
      </c>
      <c r="T286" s="118">
        <v>22.222222222222221</v>
      </c>
      <c r="U286" s="53">
        <v>0</v>
      </c>
      <c r="V286" s="118">
        <v>0</v>
      </c>
      <c r="W286" s="118">
        <v>21.840740740740742</v>
      </c>
      <c r="X286" s="124">
        <v>27.012500000000003</v>
      </c>
      <c r="Y286" s="52">
        <v>0</v>
      </c>
      <c r="Z286" s="53">
        <v>2</v>
      </c>
      <c r="AA286" s="53">
        <v>0</v>
      </c>
      <c r="AB286" s="53">
        <v>5</v>
      </c>
      <c r="AC286" s="53">
        <v>15</v>
      </c>
      <c r="AD286" s="53">
        <v>2</v>
      </c>
      <c r="AE286" s="53">
        <v>3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23</v>
      </c>
      <c r="C287" s="52">
        <v>0</v>
      </c>
      <c r="D287" s="53">
        <v>1</v>
      </c>
      <c r="E287" s="53">
        <v>22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11</v>
      </c>
      <c r="R287" s="118">
        <v>47.826086956521742</v>
      </c>
      <c r="S287" s="53">
        <v>6</v>
      </c>
      <c r="T287" s="118">
        <v>26.086956521739129</v>
      </c>
      <c r="U287" s="53">
        <v>0</v>
      </c>
      <c r="V287" s="118">
        <v>0</v>
      </c>
      <c r="W287" s="118">
        <v>20.721739130434784</v>
      </c>
      <c r="X287" s="124">
        <v>27.220833333333331</v>
      </c>
      <c r="Y287" s="52">
        <v>1</v>
      </c>
      <c r="Z287" s="53">
        <v>0</v>
      </c>
      <c r="AA287" s="53">
        <v>0</v>
      </c>
      <c r="AB287" s="53">
        <v>11</v>
      </c>
      <c r="AC287" s="53">
        <v>6</v>
      </c>
      <c r="AD287" s="53">
        <v>3</v>
      </c>
      <c r="AE287" s="53">
        <v>2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26</v>
      </c>
      <c r="C288" s="52">
        <v>0</v>
      </c>
      <c r="D288" s="53">
        <v>1</v>
      </c>
      <c r="E288" s="53">
        <v>23</v>
      </c>
      <c r="F288" s="53">
        <v>0</v>
      </c>
      <c r="G288" s="53">
        <v>2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16</v>
      </c>
      <c r="R288" s="118">
        <v>61.53846153846154</v>
      </c>
      <c r="S288" s="53">
        <v>8</v>
      </c>
      <c r="T288" s="118">
        <v>30.76923076923077</v>
      </c>
      <c r="U288" s="53">
        <v>0</v>
      </c>
      <c r="V288" s="118">
        <v>0</v>
      </c>
      <c r="W288" s="118">
        <v>21.165384615384614</v>
      </c>
      <c r="X288" s="124">
        <v>26.012499999999999</v>
      </c>
      <c r="Y288" s="52">
        <v>0</v>
      </c>
      <c r="Z288" s="53">
        <v>1</v>
      </c>
      <c r="AA288" s="53">
        <v>2</v>
      </c>
      <c r="AB288" s="53">
        <v>7</v>
      </c>
      <c r="AC288" s="53">
        <v>11</v>
      </c>
      <c r="AD288" s="53">
        <v>4</v>
      </c>
      <c r="AE288" s="53">
        <v>1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15</v>
      </c>
      <c r="C289" s="52">
        <v>0</v>
      </c>
      <c r="D289" s="53">
        <v>0</v>
      </c>
      <c r="E289" s="53">
        <v>15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</v>
      </c>
      <c r="R289" s="118">
        <v>53.333333333333336</v>
      </c>
      <c r="S289" s="53">
        <v>5</v>
      </c>
      <c r="T289" s="118">
        <v>33.333333333333329</v>
      </c>
      <c r="U289" s="53">
        <v>0</v>
      </c>
      <c r="V289" s="118">
        <v>0</v>
      </c>
      <c r="W289" s="118">
        <v>21.7</v>
      </c>
      <c r="X289" s="124">
        <v>28.074999999999999</v>
      </c>
      <c r="Y289" s="52">
        <v>0</v>
      </c>
      <c r="Z289" s="53">
        <v>0</v>
      </c>
      <c r="AA289" s="53">
        <v>2</v>
      </c>
      <c r="AB289" s="53">
        <v>5</v>
      </c>
      <c r="AC289" s="53">
        <v>3</v>
      </c>
      <c r="AD289" s="53">
        <v>4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22</v>
      </c>
      <c r="C290" s="52">
        <v>0</v>
      </c>
      <c r="D290" s="53">
        <v>3</v>
      </c>
      <c r="E290" s="53">
        <v>18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16</v>
      </c>
      <c r="R290" s="118">
        <v>72.727272727272734</v>
      </c>
      <c r="S290" s="53">
        <v>5</v>
      </c>
      <c r="T290" s="118">
        <v>22.727272727272727</v>
      </c>
      <c r="U290" s="53">
        <v>0</v>
      </c>
      <c r="V290" s="118">
        <v>0</v>
      </c>
      <c r="W290" s="118">
        <v>21.895454545454545</v>
      </c>
      <c r="X290" s="124">
        <v>25.512499999999996</v>
      </c>
      <c r="Y290" s="52">
        <v>0</v>
      </c>
      <c r="Z290" s="53">
        <v>0</v>
      </c>
      <c r="AA290" s="53">
        <v>1</v>
      </c>
      <c r="AB290" s="53">
        <v>5</v>
      </c>
      <c r="AC290" s="53">
        <v>12</v>
      </c>
      <c r="AD290" s="53">
        <v>4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25</v>
      </c>
      <c r="C291" s="52">
        <v>0</v>
      </c>
      <c r="D291" s="53">
        <v>1</v>
      </c>
      <c r="E291" s="53">
        <v>23</v>
      </c>
      <c r="F291" s="53">
        <v>0</v>
      </c>
      <c r="G291" s="53">
        <v>1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16</v>
      </c>
      <c r="R291" s="118">
        <v>64</v>
      </c>
      <c r="S291" s="53">
        <v>8</v>
      </c>
      <c r="T291" s="118">
        <v>32</v>
      </c>
      <c r="U291" s="53">
        <v>1</v>
      </c>
      <c r="V291" s="118">
        <v>4</v>
      </c>
      <c r="W291" s="118">
        <v>22</v>
      </c>
      <c r="X291" s="124">
        <v>27.449999999999996</v>
      </c>
      <c r="Y291" s="52">
        <v>0</v>
      </c>
      <c r="Z291" s="53">
        <v>0</v>
      </c>
      <c r="AA291" s="53">
        <v>1</v>
      </c>
      <c r="AB291" s="53">
        <v>8</v>
      </c>
      <c r="AC291" s="53">
        <v>10</v>
      </c>
      <c r="AD291" s="53">
        <v>4</v>
      </c>
      <c r="AE291" s="53">
        <v>1</v>
      </c>
      <c r="AF291" s="53">
        <v>1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31</v>
      </c>
      <c r="C292" s="52">
        <v>0</v>
      </c>
      <c r="D292" s="53">
        <v>1</v>
      </c>
      <c r="E292" s="53">
        <v>30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16</v>
      </c>
      <c r="R292" s="118">
        <v>51.612903225806448</v>
      </c>
      <c r="S292" s="53">
        <v>9</v>
      </c>
      <c r="T292" s="118">
        <v>29.032258064516132</v>
      </c>
      <c r="U292" s="53">
        <v>0</v>
      </c>
      <c r="V292" s="118">
        <v>0</v>
      </c>
      <c r="W292" s="118">
        <v>20.3</v>
      </c>
      <c r="X292" s="124">
        <v>27.987499999999997</v>
      </c>
      <c r="Y292" s="52">
        <v>0</v>
      </c>
      <c r="Z292" s="53">
        <v>3</v>
      </c>
      <c r="AA292" s="53">
        <v>2</v>
      </c>
      <c r="AB292" s="53">
        <v>10</v>
      </c>
      <c r="AC292" s="53">
        <v>8</v>
      </c>
      <c r="AD292" s="53">
        <v>5</v>
      </c>
      <c r="AE292" s="53">
        <v>3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16</v>
      </c>
      <c r="C293" s="52">
        <v>0</v>
      </c>
      <c r="D293" s="53">
        <v>0</v>
      </c>
      <c r="E293" s="53">
        <v>15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8</v>
      </c>
      <c r="R293" s="118">
        <v>50</v>
      </c>
      <c r="S293" s="53">
        <v>3</v>
      </c>
      <c r="T293" s="118">
        <v>18.75</v>
      </c>
      <c r="U293" s="53">
        <v>0</v>
      </c>
      <c r="V293" s="118">
        <v>0</v>
      </c>
      <c r="W293" s="118">
        <v>20.85</v>
      </c>
      <c r="X293" s="124">
        <v>24.304166666666667</v>
      </c>
      <c r="Y293" s="52">
        <v>0</v>
      </c>
      <c r="Z293" s="53">
        <v>0</v>
      </c>
      <c r="AA293" s="53">
        <v>0</v>
      </c>
      <c r="AB293" s="53">
        <v>8</v>
      </c>
      <c r="AC293" s="53">
        <v>6</v>
      </c>
      <c r="AD293" s="53">
        <v>2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13</v>
      </c>
      <c r="C294" s="52">
        <v>0</v>
      </c>
      <c r="D294" s="53">
        <v>1</v>
      </c>
      <c r="E294" s="53">
        <v>10</v>
      </c>
      <c r="F294" s="53">
        <v>0</v>
      </c>
      <c r="G294" s="53">
        <v>2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9</v>
      </c>
      <c r="R294" s="118">
        <v>69.230769230769226</v>
      </c>
      <c r="S294" s="53">
        <v>6</v>
      </c>
      <c r="T294" s="118">
        <v>46.153846153846153</v>
      </c>
      <c r="U294" s="53">
        <v>0</v>
      </c>
      <c r="V294" s="118">
        <v>0</v>
      </c>
      <c r="W294" s="118">
        <v>23.199999999999996</v>
      </c>
      <c r="X294" s="124">
        <v>27.2</v>
      </c>
      <c r="Y294" s="52">
        <v>0</v>
      </c>
      <c r="Z294" s="53">
        <v>0</v>
      </c>
      <c r="AA294" s="53">
        <v>1</v>
      </c>
      <c r="AB294" s="53">
        <v>3</v>
      </c>
      <c r="AC294" s="53">
        <v>5</v>
      </c>
      <c r="AD294" s="53">
        <v>4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9</v>
      </c>
      <c r="C295" s="52">
        <v>0</v>
      </c>
      <c r="D295" s="53">
        <v>3</v>
      </c>
      <c r="E295" s="53">
        <v>6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6</v>
      </c>
      <c r="R295" s="118">
        <v>66.666666666666657</v>
      </c>
      <c r="S295" s="53">
        <v>4</v>
      </c>
      <c r="T295" s="118">
        <v>44.444444444444443</v>
      </c>
      <c r="U295" s="53">
        <v>1</v>
      </c>
      <c r="V295" s="118">
        <v>11.111111111111111</v>
      </c>
      <c r="W295" s="118">
        <v>23.1</v>
      </c>
      <c r="X295" s="124" t="s">
        <v>63</v>
      </c>
      <c r="Y295" s="52">
        <v>1</v>
      </c>
      <c r="Z295" s="53">
        <v>0</v>
      </c>
      <c r="AA295" s="53">
        <v>0</v>
      </c>
      <c r="AB295" s="53">
        <v>2</v>
      </c>
      <c r="AC295" s="53">
        <v>3</v>
      </c>
      <c r="AD295" s="53">
        <v>2</v>
      </c>
      <c r="AE295" s="53">
        <v>0</v>
      </c>
      <c r="AF295" s="53">
        <v>0</v>
      </c>
      <c r="AG295" s="53">
        <v>0</v>
      </c>
      <c r="AH295" s="53">
        <v>1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14</v>
      </c>
      <c r="C296" s="52">
        <v>0</v>
      </c>
      <c r="D296" s="53">
        <v>0</v>
      </c>
      <c r="E296" s="53">
        <v>14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5</v>
      </c>
      <c r="R296" s="118">
        <v>35.714285714285715</v>
      </c>
      <c r="S296" s="53">
        <v>3</v>
      </c>
      <c r="T296" s="118">
        <v>21.428571428571427</v>
      </c>
      <c r="U296" s="53">
        <v>0</v>
      </c>
      <c r="V296" s="118">
        <v>0</v>
      </c>
      <c r="W296" s="118">
        <v>18.928571428571427</v>
      </c>
      <c r="X296" s="124">
        <v>26.137499999999999</v>
      </c>
      <c r="Y296" s="52">
        <v>0</v>
      </c>
      <c r="Z296" s="53">
        <v>0</v>
      </c>
      <c r="AA296" s="53">
        <v>4</v>
      </c>
      <c r="AB296" s="53">
        <v>5</v>
      </c>
      <c r="AC296" s="53">
        <v>2</v>
      </c>
      <c r="AD296" s="53">
        <v>3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9</v>
      </c>
      <c r="C297" s="52">
        <v>0</v>
      </c>
      <c r="D297" s="53">
        <v>1</v>
      </c>
      <c r="E297" s="53">
        <v>8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8</v>
      </c>
      <c r="R297" s="118">
        <v>88.888888888888886</v>
      </c>
      <c r="S297" s="53">
        <v>5</v>
      </c>
      <c r="T297" s="118">
        <v>55.555555555555557</v>
      </c>
      <c r="U297" s="53">
        <v>0</v>
      </c>
      <c r="V297" s="118">
        <v>0</v>
      </c>
      <c r="W297" s="118">
        <v>24.7</v>
      </c>
      <c r="X297" s="124" t="s">
        <v>63</v>
      </c>
      <c r="Y297" s="52">
        <v>0</v>
      </c>
      <c r="Z297" s="53">
        <v>0</v>
      </c>
      <c r="AA297" s="53">
        <v>0</v>
      </c>
      <c r="AB297" s="53">
        <v>1</v>
      </c>
      <c r="AC297" s="53">
        <v>5</v>
      </c>
      <c r="AD297" s="53">
        <v>1</v>
      </c>
      <c r="AE297" s="53">
        <v>2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5</v>
      </c>
      <c r="C298" s="52">
        <v>0</v>
      </c>
      <c r="D298" s="53">
        <v>0</v>
      </c>
      <c r="E298" s="53">
        <v>5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40</v>
      </c>
      <c r="S298" s="53">
        <v>0</v>
      </c>
      <c r="T298" s="118">
        <v>0</v>
      </c>
      <c r="U298" s="53">
        <v>0</v>
      </c>
      <c r="V298" s="118">
        <v>0</v>
      </c>
      <c r="W298" s="118">
        <v>18.2</v>
      </c>
      <c r="X298" s="124" t="s">
        <v>63</v>
      </c>
      <c r="Y298" s="52">
        <v>0</v>
      </c>
      <c r="Z298" s="53">
        <v>0</v>
      </c>
      <c r="AA298" s="53">
        <v>1</v>
      </c>
      <c r="AB298" s="53">
        <v>2</v>
      </c>
      <c r="AC298" s="53">
        <v>2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11</v>
      </c>
      <c r="C299" s="52">
        <v>0</v>
      </c>
      <c r="D299" s="53">
        <v>1</v>
      </c>
      <c r="E299" s="53">
        <v>10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5</v>
      </c>
      <c r="R299" s="118">
        <v>45.454545454545453</v>
      </c>
      <c r="S299" s="53">
        <v>4</v>
      </c>
      <c r="T299" s="118">
        <v>36.363636363636367</v>
      </c>
      <c r="U299" s="53">
        <v>0</v>
      </c>
      <c r="V299" s="118">
        <v>0</v>
      </c>
      <c r="W299" s="118">
        <v>18.8</v>
      </c>
      <c r="X299" s="124">
        <v>23.824999999999999</v>
      </c>
      <c r="Y299" s="52">
        <v>0</v>
      </c>
      <c r="Z299" s="53">
        <v>2</v>
      </c>
      <c r="AA299" s="53">
        <v>1</v>
      </c>
      <c r="AB299" s="53">
        <v>3</v>
      </c>
      <c r="AC299" s="53">
        <v>4</v>
      </c>
      <c r="AD299" s="53">
        <v>0</v>
      </c>
      <c r="AE299" s="53">
        <v>1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7</v>
      </c>
      <c r="C300" s="52">
        <v>0</v>
      </c>
      <c r="D300" s="53">
        <v>0</v>
      </c>
      <c r="E300" s="53">
        <v>7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2</v>
      </c>
      <c r="R300" s="118">
        <v>28.571428571428569</v>
      </c>
      <c r="S300" s="53">
        <v>2</v>
      </c>
      <c r="T300" s="118">
        <v>28.571428571428569</v>
      </c>
      <c r="U300" s="53">
        <v>1</v>
      </c>
      <c r="V300" s="118">
        <v>14.285714285714285</v>
      </c>
      <c r="W300" s="118">
        <v>22.3</v>
      </c>
      <c r="X300" s="124" t="s">
        <v>63</v>
      </c>
      <c r="Y300" s="52">
        <v>0</v>
      </c>
      <c r="Z300" s="53">
        <v>0</v>
      </c>
      <c r="AA300" s="53">
        <v>1</v>
      </c>
      <c r="AB300" s="53">
        <v>4</v>
      </c>
      <c r="AC300" s="53">
        <v>0</v>
      </c>
      <c r="AD300" s="53">
        <v>1</v>
      </c>
      <c r="AE300" s="53">
        <v>0</v>
      </c>
      <c r="AF300" s="53">
        <v>0</v>
      </c>
      <c r="AG300" s="53">
        <v>1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10</v>
      </c>
      <c r="C301" s="52">
        <v>1</v>
      </c>
      <c r="D301" s="53">
        <v>0</v>
      </c>
      <c r="E301" s="53">
        <v>9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5</v>
      </c>
      <c r="R301" s="118">
        <v>50</v>
      </c>
      <c r="S301" s="53">
        <v>2</v>
      </c>
      <c r="T301" s="118">
        <v>20</v>
      </c>
      <c r="U301" s="53">
        <v>0</v>
      </c>
      <c r="V301" s="118">
        <v>0</v>
      </c>
      <c r="W301" s="118">
        <v>18.600000000000001</v>
      </c>
      <c r="X301" s="124" t="s">
        <v>63</v>
      </c>
      <c r="Y301" s="52">
        <v>0</v>
      </c>
      <c r="Z301" s="53">
        <v>1</v>
      </c>
      <c r="AA301" s="53">
        <v>1</v>
      </c>
      <c r="AB301" s="53">
        <v>3</v>
      </c>
      <c r="AC301" s="53">
        <v>4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8</v>
      </c>
      <c r="C302" s="52">
        <v>0</v>
      </c>
      <c r="D302" s="53">
        <v>1</v>
      </c>
      <c r="E302" s="53">
        <v>6</v>
      </c>
      <c r="F302" s="53">
        <v>0</v>
      </c>
      <c r="G302" s="53">
        <v>1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6</v>
      </c>
      <c r="R302" s="118">
        <v>75</v>
      </c>
      <c r="S302" s="53">
        <v>5</v>
      </c>
      <c r="T302" s="118">
        <v>62.5</v>
      </c>
      <c r="U302" s="53">
        <v>0</v>
      </c>
      <c r="V302" s="118">
        <v>0</v>
      </c>
      <c r="W302" s="118">
        <v>22.9</v>
      </c>
      <c r="X302" s="124" t="s">
        <v>63</v>
      </c>
      <c r="Y302" s="52">
        <v>0</v>
      </c>
      <c r="Z302" s="53">
        <v>0</v>
      </c>
      <c r="AA302" s="53">
        <v>2</v>
      </c>
      <c r="AB302" s="53">
        <v>0</v>
      </c>
      <c r="AC302" s="53">
        <v>3</v>
      </c>
      <c r="AD302" s="53">
        <v>2</v>
      </c>
      <c r="AE302" s="53">
        <v>1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8</v>
      </c>
      <c r="C303" s="52">
        <v>0</v>
      </c>
      <c r="D303" s="53">
        <v>1</v>
      </c>
      <c r="E303" s="53">
        <v>7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5</v>
      </c>
      <c r="R303" s="118">
        <v>62.5</v>
      </c>
      <c r="S303" s="53">
        <v>4</v>
      </c>
      <c r="T303" s="118">
        <v>50</v>
      </c>
      <c r="U303" s="53">
        <v>0</v>
      </c>
      <c r="V303" s="118">
        <v>0</v>
      </c>
      <c r="W303" s="118">
        <v>25.1</v>
      </c>
      <c r="X303" s="124" t="s">
        <v>63</v>
      </c>
      <c r="Y303" s="52">
        <v>0</v>
      </c>
      <c r="Z303" s="53">
        <v>0</v>
      </c>
      <c r="AA303" s="53">
        <v>0</v>
      </c>
      <c r="AB303" s="53">
        <v>3</v>
      </c>
      <c r="AC303" s="53">
        <v>1</v>
      </c>
      <c r="AD303" s="53">
        <v>1</v>
      </c>
      <c r="AE303" s="53">
        <v>3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6</v>
      </c>
      <c r="C304" s="52">
        <v>0</v>
      </c>
      <c r="D304" s="53">
        <v>0</v>
      </c>
      <c r="E304" s="53">
        <v>6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</v>
      </c>
      <c r="R304" s="118">
        <v>50</v>
      </c>
      <c r="S304" s="53">
        <v>3</v>
      </c>
      <c r="T304" s="118">
        <v>50</v>
      </c>
      <c r="U304" s="53">
        <v>0</v>
      </c>
      <c r="V304" s="118">
        <v>0</v>
      </c>
      <c r="W304" s="118">
        <v>21.7</v>
      </c>
      <c r="X304" s="124" t="s">
        <v>63</v>
      </c>
      <c r="Y304" s="52">
        <v>0</v>
      </c>
      <c r="Z304" s="53">
        <v>0</v>
      </c>
      <c r="AA304" s="53">
        <v>1</v>
      </c>
      <c r="AB304" s="53">
        <v>2</v>
      </c>
      <c r="AC304" s="53">
        <v>1</v>
      </c>
      <c r="AD304" s="53">
        <v>2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9</v>
      </c>
      <c r="C305" s="52">
        <v>0</v>
      </c>
      <c r="D305" s="53">
        <v>0</v>
      </c>
      <c r="E305" s="53">
        <v>9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7</v>
      </c>
      <c r="R305" s="118">
        <v>77.777777777777786</v>
      </c>
      <c r="S305" s="53">
        <v>5</v>
      </c>
      <c r="T305" s="118">
        <v>55.555555555555557</v>
      </c>
      <c r="U305" s="53">
        <v>0</v>
      </c>
      <c r="V305" s="118">
        <v>0</v>
      </c>
      <c r="W305" s="118">
        <v>25.4</v>
      </c>
      <c r="X305" s="124" t="s">
        <v>63</v>
      </c>
      <c r="Y305" s="52">
        <v>0</v>
      </c>
      <c r="Z305" s="53">
        <v>0</v>
      </c>
      <c r="AA305" s="53">
        <v>0</v>
      </c>
      <c r="AB305" s="53">
        <v>2</v>
      </c>
      <c r="AC305" s="53">
        <v>2</v>
      </c>
      <c r="AD305" s="53">
        <v>2</v>
      </c>
      <c r="AE305" s="53">
        <v>3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4</v>
      </c>
      <c r="C306" s="52">
        <v>0</v>
      </c>
      <c r="D306" s="53">
        <v>1</v>
      </c>
      <c r="E306" s="53">
        <v>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4</v>
      </c>
      <c r="R306" s="118">
        <v>100</v>
      </c>
      <c r="S306" s="53">
        <v>1</v>
      </c>
      <c r="T306" s="118">
        <v>25</v>
      </c>
      <c r="U306" s="53">
        <v>0</v>
      </c>
      <c r="V306" s="118">
        <v>0</v>
      </c>
      <c r="W306" s="118">
        <v>23.9</v>
      </c>
      <c r="X306" s="124" t="s">
        <v>63</v>
      </c>
      <c r="Y306" s="52">
        <v>0</v>
      </c>
      <c r="Z306" s="53">
        <v>0</v>
      </c>
      <c r="AA306" s="53">
        <v>0</v>
      </c>
      <c r="AB306" s="53">
        <v>0</v>
      </c>
      <c r="AC306" s="53">
        <v>3</v>
      </c>
      <c r="AD306" s="53">
        <v>1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4</v>
      </c>
      <c r="C307" s="52">
        <v>0</v>
      </c>
      <c r="D307" s="53">
        <v>0</v>
      </c>
      <c r="E307" s="53">
        <v>4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2</v>
      </c>
      <c r="R307" s="118">
        <v>50</v>
      </c>
      <c r="S307" s="53">
        <v>0</v>
      </c>
      <c r="T307" s="118">
        <v>0</v>
      </c>
      <c r="U307" s="53">
        <v>0</v>
      </c>
      <c r="V307" s="118">
        <v>0</v>
      </c>
      <c r="W307" s="118">
        <v>18.8</v>
      </c>
      <c r="X307" s="124" t="s">
        <v>63</v>
      </c>
      <c r="Y307" s="52">
        <v>0</v>
      </c>
      <c r="Z307" s="53">
        <v>0</v>
      </c>
      <c r="AA307" s="53">
        <v>1</v>
      </c>
      <c r="AB307" s="53">
        <v>1</v>
      </c>
      <c r="AC307" s="53">
        <v>2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1</v>
      </c>
      <c r="C308" s="52">
        <v>0</v>
      </c>
      <c r="D308" s="53">
        <v>0</v>
      </c>
      <c r="E308" s="53">
        <v>1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17.5</v>
      </c>
      <c r="X308" s="124" t="s">
        <v>63</v>
      </c>
      <c r="Y308" s="52">
        <v>0</v>
      </c>
      <c r="Z308" s="53">
        <v>0</v>
      </c>
      <c r="AA308" s="53">
        <v>0</v>
      </c>
      <c r="AB308" s="53">
        <v>1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2</v>
      </c>
      <c r="C309" s="52">
        <v>0</v>
      </c>
      <c r="D309" s="53">
        <v>0</v>
      </c>
      <c r="E309" s="53">
        <v>2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50</v>
      </c>
      <c r="S309" s="53">
        <v>1</v>
      </c>
      <c r="T309" s="118">
        <v>50</v>
      </c>
      <c r="U309" s="53">
        <v>0</v>
      </c>
      <c r="V309" s="118">
        <v>0</v>
      </c>
      <c r="W309" s="118">
        <v>24.1</v>
      </c>
      <c r="X309" s="124" t="s">
        <v>63</v>
      </c>
      <c r="Y309" s="52">
        <v>0</v>
      </c>
      <c r="Z309" s="53">
        <v>0</v>
      </c>
      <c r="AA309" s="53">
        <v>0</v>
      </c>
      <c r="AB309" s="53">
        <v>1</v>
      </c>
      <c r="AC309" s="53">
        <v>0</v>
      </c>
      <c r="AD309" s="53">
        <v>0</v>
      </c>
      <c r="AE309" s="53">
        <v>1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3</v>
      </c>
      <c r="C310" s="52">
        <v>0</v>
      </c>
      <c r="D310" s="53">
        <v>0</v>
      </c>
      <c r="E310" s="53">
        <v>3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12.9</v>
      </c>
      <c r="X310" s="124" t="s">
        <v>63</v>
      </c>
      <c r="Y310" s="52">
        <v>0</v>
      </c>
      <c r="Z310" s="53">
        <v>1</v>
      </c>
      <c r="AA310" s="53">
        <v>1</v>
      </c>
      <c r="AB310" s="53">
        <v>1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1</v>
      </c>
      <c r="C311" s="82">
        <v>0</v>
      </c>
      <c r="D311" s="83">
        <v>0</v>
      </c>
      <c r="E311" s="83">
        <v>1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</v>
      </c>
      <c r="R311" s="119">
        <v>100</v>
      </c>
      <c r="S311" s="83">
        <v>1</v>
      </c>
      <c r="T311" s="119">
        <v>100</v>
      </c>
      <c r="U311" s="83">
        <v>0</v>
      </c>
      <c r="V311" s="119">
        <v>0</v>
      </c>
      <c r="W311" s="119">
        <v>26.6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1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1003</v>
      </c>
      <c r="C312" s="58">
        <v>1</v>
      </c>
      <c r="D312" s="59">
        <v>37</v>
      </c>
      <c r="E312" s="59">
        <v>858</v>
      </c>
      <c r="F312" s="59">
        <v>0</v>
      </c>
      <c r="G312" s="59">
        <v>104</v>
      </c>
      <c r="H312" s="59">
        <v>2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582</v>
      </c>
      <c r="R312" s="120">
        <v>58.025922233300101</v>
      </c>
      <c r="S312" s="59">
        <v>237</v>
      </c>
      <c r="T312" s="120">
        <v>23.629112662013956</v>
      </c>
      <c r="U312" s="59">
        <v>4</v>
      </c>
      <c r="V312" s="120">
        <v>0.39880358923230308</v>
      </c>
      <c r="W312" s="120">
        <v>20.781056829511467</v>
      </c>
      <c r="X312" s="126">
        <v>25.55</v>
      </c>
      <c r="Y312" s="61">
        <v>2</v>
      </c>
      <c r="Z312" s="62">
        <v>18</v>
      </c>
      <c r="AA312" s="62">
        <v>83</v>
      </c>
      <c r="AB312" s="62">
        <v>318</v>
      </c>
      <c r="AC312" s="62">
        <v>406</v>
      </c>
      <c r="AD312" s="62">
        <v>140</v>
      </c>
      <c r="AE312" s="62">
        <v>32</v>
      </c>
      <c r="AF312" s="62">
        <v>3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1158</v>
      </c>
      <c r="C313" s="67">
        <v>2</v>
      </c>
      <c r="D313" s="68">
        <v>46</v>
      </c>
      <c r="E313" s="68">
        <v>998</v>
      </c>
      <c r="F313" s="68">
        <v>0</v>
      </c>
      <c r="G313" s="68">
        <v>109</v>
      </c>
      <c r="H313" s="68">
        <v>2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670</v>
      </c>
      <c r="R313" s="121">
        <v>57.858376511226254</v>
      </c>
      <c r="S313" s="68">
        <v>290</v>
      </c>
      <c r="T313" s="121">
        <v>25.043177892918827</v>
      </c>
      <c r="U313" s="68">
        <v>8</v>
      </c>
      <c r="V313" s="121">
        <v>0.69084628670120896</v>
      </c>
      <c r="W313" s="121">
        <v>20.875215889464592</v>
      </c>
      <c r="X313" s="127">
        <v>25.881327160493825</v>
      </c>
      <c r="Y313" s="70">
        <v>3</v>
      </c>
      <c r="Z313" s="71">
        <v>24</v>
      </c>
      <c r="AA313" s="71">
        <v>97</v>
      </c>
      <c r="AB313" s="71">
        <v>364</v>
      </c>
      <c r="AC313" s="71">
        <v>456</v>
      </c>
      <c r="AD313" s="71">
        <v>162</v>
      </c>
      <c r="AE313" s="71">
        <v>44</v>
      </c>
      <c r="AF313" s="71">
        <v>5</v>
      </c>
      <c r="AG313" s="71">
        <v>2</v>
      </c>
      <c r="AH313" s="71">
        <v>1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1188</v>
      </c>
      <c r="C314" s="67">
        <v>2</v>
      </c>
      <c r="D314" s="68">
        <v>47</v>
      </c>
      <c r="E314" s="68">
        <v>1027</v>
      </c>
      <c r="F314" s="68">
        <v>0</v>
      </c>
      <c r="G314" s="68">
        <v>109</v>
      </c>
      <c r="H314" s="68">
        <v>2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688</v>
      </c>
      <c r="R314" s="121">
        <v>57.912457912457917</v>
      </c>
      <c r="S314" s="68">
        <v>301</v>
      </c>
      <c r="T314" s="121">
        <v>25.336700336700336</v>
      </c>
      <c r="U314" s="68">
        <v>8</v>
      </c>
      <c r="V314" s="121">
        <v>0.67340067340067333</v>
      </c>
      <c r="W314" s="121">
        <v>20.904124579124574</v>
      </c>
      <c r="X314" s="127">
        <v>26.000595238095237</v>
      </c>
      <c r="Y314" s="70">
        <v>3</v>
      </c>
      <c r="Z314" s="71">
        <v>25</v>
      </c>
      <c r="AA314" s="71">
        <v>100</v>
      </c>
      <c r="AB314" s="71">
        <v>372</v>
      </c>
      <c r="AC314" s="71">
        <v>464</v>
      </c>
      <c r="AD314" s="71">
        <v>168</v>
      </c>
      <c r="AE314" s="71">
        <v>48</v>
      </c>
      <c r="AF314" s="71">
        <v>5</v>
      </c>
      <c r="AG314" s="71">
        <v>2</v>
      </c>
      <c r="AH314" s="71">
        <v>1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1229</v>
      </c>
      <c r="C315" s="75">
        <v>2</v>
      </c>
      <c r="D315" s="76">
        <v>49</v>
      </c>
      <c r="E315" s="76">
        <v>1060</v>
      </c>
      <c r="F315" s="76">
        <v>0</v>
      </c>
      <c r="G315" s="76">
        <v>115</v>
      </c>
      <c r="H315" s="76">
        <v>2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711</v>
      </c>
      <c r="R315" s="122">
        <v>57.851912123677785</v>
      </c>
      <c r="S315" s="76">
        <v>312</v>
      </c>
      <c r="T315" s="122">
        <v>25.386493083807977</v>
      </c>
      <c r="U315" s="76">
        <v>8</v>
      </c>
      <c r="V315" s="122">
        <v>0.65093572009764034</v>
      </c>
      <c r="W315" s="122">
        <v>20.899999999999995</v>
      </c>
      <c r="X315" s="128">
        <v>26.027499999999996</v>
      </c>
      <c r="Y315" s="78">
        <v>3</v>
      </c>
      <c r="Z315" s="79">
        <v>26</v>
      </c>
      <c r="AA315" s="79">
        <v>104</v>
      </c>
      <c r="AB315" s="79">
        <v>385</v>
      </c>
      <c r="AC315" s="79">
        <v>478</v>
      </c>
      <c r="AD315" s="79">
        <v>175</v>
      </c>
      <c r="AE315" s="79">
        <v>50</v>
      </c>
      <c r="AF315" s="79">
        <v>5</v>
      </c>
      <c r="AG315" s="79">
        <v>2</v>
      </c>
      <c r="AH315" s="79">
        <v>1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3</v>
      </c>
      <c r="C320" s="46">
        <v>0</v>
      </c>
      <c r="D320" s="47">
        <v>0</v>
      </c>
      <c r="E320" s="47">
        <v>3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</v>
      </c>
      <c r="R320" s="117">
        <v>100</v>
      </c>
      <c r="S320" s="47">
        <v>0</v>
      </c>
      <c r="T320" s="117">
        <v>0</v>
      </c>
      <c r="U320" s="47">
        <v>0</v>
      </c>
      <c r="V320" s="117">
        <v>0</v>
      </c>
      <c r="W320" s="117">
        <v>22.8</v>
      </c>
      <c r="X320" s="123" t="s">
        <v>63</v>
      </c>
      <c r="Y320" s="46">
        <v>0</v>
      </c>
      <c r="Z320" s="47">
        <v>0</v>
      </c>
      <c r="AA320" s="47">
        <v>0</v>
      </c>
      <c r="AB320" s="47">
        <v>0</v>
      </c>
      <c r="AC320" s="47">
        <v>3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1</v>
      </c>
      <c r="C321" s="52">
        <v>0</v>
      </c>
      <c r="D321" s="53">
        <v>0</v>
      </c>
      <c r="E321" s="53">
        <v>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6.7</v>
      </c>
      <c r="X321" s="124" t="s">
        <v>63</v>
      </c>
      <c r="Y321" s="52">
        <v>0</v>
      </c>
      <c r="Z321" s="53">
        <v>1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63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2</v>
      </c>
      <c r="C323" s="52">
        <v>0</v>
      </c>
      <c r="D323" s="53">
        <v>0</v>
      </c>
      <c r="E323" s="53">
        <v>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18.2</v>
      </c>
      <c r="X323" s="124" t="s">
        <v>63</v>
      </c>
      <c r="Y323" s="52">
        <v>0</v>
      </c>
      <c r="Z323" s="53">
        <v>0</v>
      </c>
      <c r="AA323" s="53">
        <v>0</v>
      </c>
      <c r="AB323" s="53">
        <v>2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2</v>
      </c>
      <c r="C324" s="52">
        <v>0</v>
      </c>
      <c r="D324" s="53">
        <v>0</v>
      </c>
      <c r="E324" s="53">
        <v>2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16.100000000000001</v>
      </c>
      <c r="X324" s="124" t="s">
        <v>63</v>
      </c>
      <c r="Y324" s="52">
        <v>0</v>
      </c>
      <c r="Z324" s="53">
        <v>0</v>
      </c>
      <c r="AA324" s="53">
        <v>1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3</v>
      </c>
      <c r="C325" s="52">
        <v>0</v>
      </c>
      <c r="D325" s="53">
        <v>0</v>
      </c>
      <c r="E325" s="53">
        <v>3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14.699999999999998</v>
      </c>
      <c r="X325" s="124" t="s">
        <v>63</v>
      </c>
      <c r="Y325" s="52">
        <v>0</v>
      </c>
      <c r="Z325" s="53">
        <v>0</v>
      </c>
      <c r="AA325" s="53">
        <v>1</v>
      </c>
      <c r="AB325" s="53">
        <v>2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63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2</v>
      </c>
      <c r="C328" s="52">
        <v>0</v>
      </c>
      <c r="D328" s="53">
        <v>0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50</v>
      </c>
      <c r="S328" s="53">
        <v>1</v>
      </c>
      <c r="T328" s="118">
        <v>50</v>
      </c>
      <c r="U328" s="53">
        <v>0</v>
      </c>
      <c r="V328" s="118">
        <v>0</v>
      </c>
      <c r="W328" s="118">
        <v>23.1</v>
      </c>
      <c r="X328" s="124" t="s">
        <v>63</v>
      </c>
      <c r="Y328" s="52">
        <v>0</v>
      </c>
      <c r="Z328" s="53">
        <v>0</v>
      </c>
      <c r="AA328" s="53">
        <v>1</v>
      </c>
      <c r="AB328" s="53">
        <v>0</v>
      </c>
      <c r="AC328" s="53">
        <v>0</v>
      </c>
      <c r="AD328" s="53">
        <v>0</v>
      </c>
      <c r="AE328" s="53">
        <v>1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100</v>
      </c>
      <c r="S329" s="53">
        <v>0</v>
      </c>
      <c r="T329" s="118">
        <v>0</v>
      </c>
      <c r="U329" s="53">
        <v>0</v>
      </c>
      <c r="V329" s="118">
        <v>0</v>
      </c>
      <c r="W329" s="118">
        <v>23.5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1</v>
      </c>
      <c r="C330" s="52">
        <v>0</v>
      </c>
      <c r="D330" s="53">
        <v>0</v>
      </c>
      <c r="E330" s="53">
        <v>1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100</v>
      </c>
      <c r="S330" s="53">
        <v>1</v>
      </c>
      <c r="T330" s="118">
        <v>100</v>
      </c>
      <c r="U330" s="53">
        <v>0</v>
      </c>
      <c r="V330" s="118">
        <v>0</v>
      </c>
      <c r="W330" s="118">
        <v>29.8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1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>
        <v>11.75</v>
      </c>
      <c r="X332" s="124" t="s">
        <v>63</v>
      </c>
      <c r="Y332" s="52">
        <v>0</v>
      </c>
      <c r="Z332" s="53">
        <v>0</v>
      </c>
      <c r="AA332" s="53">
        <v>2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12.3</v>
      </c>
      <c r="X333" s="124" t="s">
        <v>63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63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63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1</v>
      </c>
      <c r="C337" s="52">
        <v>0</v>
      </c>
      <c r="D337" s="53">
        <v>0</v>
      </c>
      <c r="E337" s="53">
        <v>0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13.5</v>
      </c>
      <c r="X337" s="124" t="s">
        <v>63</v>
      </c>
      <c r="Y337" s="52">
        <v>0</v>
      </c>
      <c r="Z337" s="53">
        <v>0</v>
      </c>
      <c r="AA337" s="53">
        <v>1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63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63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63</v>
      </c>
      <c r="X342" s="124" t="s">
        <v>63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2</v>
      </c>
      <c r="C343" s="52">
        <v>0</v>
      </c>
      <c r="D343" s="53">
        <v>0</v>
      </c>
      <c r="E343" s="53">
        <v>2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50</v>
      </c>
      <c r="S343" s="53">
        <v>1</v>
      </c>
      <c r="T343" s="118">
        <v>50</v>
      </c>
      <c r="U343" s="53">
        <v>0</v>
      </c>
      <c r="V343" s="118">
        <v>0</v>
      </c>
      <c r="W343" s="118">
        <v>22.5</v>
      </c>
      <c r="X343" s="124" t="s">
        <v>63</v>
      </c>
      <c r="Y343" s="52">
        <v>0</v>
      </c>
      <c r="Z343" s="53">
        <v>0</v>
      </c>
      <c r="AA343" s="53">
        <v>1</v>
      </c>
      <c r="AB343" s="53">
        <v>0</v>
      </c>
      <c r="AC343" s="53">
        <v>0</v>
      </c>
      <c r="AD343" s="53">
        <v>0</v>
      </c>
      <c r="AE343" s="53">
        <v>1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3</v>
      </c>
      <c r="C344" s="52">
        <v>0</v>
      </c>
      <c r="D344" s="53">
        <v>0</v>
      </c>
      <c r="E344" s="53">
        <v>3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18.2</v>
      </c>
      <c r="X344" s="124" t="s">
        <v>63</v>
      </c>
      <c r="Y344" s="52">
        <v>0</v>
      </c>
      <c r="Z344" s="53">
        <v>0</v>
      </c>
      <c r="AA344" s="53">
        <v>0</v>
      </c>
      <c r="AB344" s="53">
        <v>3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3</v>
      </c>
      <c r="C345" s="52">
        <v>0</v>
      </c>
      <c r="D345" s="53">
        <v>0</v>
      </c>
      <c r="E345" s="53">
        <v>2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66.666666666666657</v>
      </c>
      <c r="S345" s="53">
        <v>1</v>
      </c>
      <c r="T345" s="118">
        <v>33.333333333333329</v>
      </c>
      <c r="U345" s="53">
        <v>1</v>
      </c>
      <c r="V345" s="118">
        <v>33.333333333333329</v>
      </c>
      <c r="W345" s="118">
        <v>24.8</v>
      </c>
      <c r="X345" s="124" t="s">
        <v>63</v>
      </c>
      <c r="Y345" s="52">
        <v>0</v>
      </c>
      <c r="Z345" s="53">
        <v>0</v>
      </c>
      <c r="AA345" s="53">
        <v>1</v>
      </c>
      <c r="AB345" s="53">
        <v>0</v>
      </c>
      <c r="AC345" s="53">
        <v>1</v>
      </c>
      <c r="AD345" s="53">
        <v>0</v>
      </c>
      <c r="AE345" s="53">
        <v>0</v>
      </c>
      <c r="AF345" s="53">
        <v>0</v>
      </c>
      <c r="AG345" s="53">
        <v>1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3</v>
      </c>
      <c r="C346" s="52">
        <v>0</v>
      </c>
      <c r="D346" s="53">
        <v>0</v>
      </c>
      <c r="E346" s="53">
        <v>3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</v>
      </c>
      <c r="R346" s="118">
        <v>66.666666666666657</v>
      </c>
      <c r="S346" s="53">
        <v>2</v>
      </c>
      <c r="T346" s="118">
        <v>66.666666666666657</v>
      </c>
      <c r="U346" s="53">
        <v>0</v>
      </c>
      <c r="V346" s="118">
        <v>0</v>
      </c>
      <c r="W346" s="118">
        <v>23.8</v>
      </c>
      <c r="X346" s="124" t="s">
        <v>63</v>
      </c>
      <c r="Y346" s="52">
        <v>0</v>
      </c>
      <c r="Z346" s="53">
        <v>0</v>
      </c>
      <c r="AA346" s="53">
        <v>0</v>
      </c>
      <c r="AB346" s="53">
        <v>1</v>
      </c>
      <c r="AC346" s="53">
        <v>0</v>
      </c>
      <c r="AD346" s="53">
        <v>2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2</v>
      </c>
      <c r="C347" s="52">
        <v>0</v>
      </c>
      <c r="D347" s="53">
        <v>0</v>
      </c>
      <c r="E347" s="53">
        <v>2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</v>
      </c>
      <c r="R347" s="118">
        <v>50</v>
      </c>
      <c r="S347" s="53">
        <v>1</v>
      </c>
      <c r="T347" s="118">
        <v>50</v>
      </c>
      <c r="U347" s="53">
        <v>0</v>
      </c>
      <c r="V347" s="118">
        <v>0</v>
      </c>
      <c r="W347" s="118">
        <v>22.2</v>
      </c>
      <c r="X347" s="124" t="s">
        <v>63</v>
      </c>
      <c r="Y347" s="52">
        <v>0</v>
      </c>
      <c r="Z347" s="53">
        <v>0</v>
      </c>
      <c r="AA347" s="53">
        <v>0</v>
      </c>
      <c r="AB347" s="53">
        <v>1</v>
      </c>
      <c r="AC347" s="53">
        <v>1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7</v>
      </c>
      <c r="C348" s="52">
        <v>0</v>
      </c>
      <c r="D348" s="53">
        <v>0</v>
      </c>
      <c r="E348" s="53">
        <v>6</v>
      </c>
      <c r="F348" s="53">
        <v>0</v>
      </c>
      <c r="G348" s="53">
        <v>1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6</v>
      </c>
      <c r="R348" s="118">
        <v>85.714285714285708</v>
      </c>
      <c r="S348" s="53">
        <v>2</v>
      </c>
      <c r="T348" s="118">
        <v>28.571428571428569</v>
      </c>
      <c r="U348" s="53">
        <v>0</v>
      </c>
      <c r="V348" s="118">
        <v>0</v>
      </c>
      <c r="W348" s="118">
        <v>22.3</v>
      </c>
      <c r="X348" s="124" t="s">
        <v>63</v>
      </c>
      <c r="Y348" s="52">
        <v>0</v>
      </c>
      <c r="Z348" s="53">
        <v>0</v>
      </c>
      <c r="AA348" s="53">
        <v>0</v>
      </c>
      <c r="AB348" s="53">
        <v>1</v>
      </c>
      <c r="AC348" s="53">
        <v>4</v>
      </c>
      <c r="AD348" s="53">
        <v>2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13</v>
      </c>
      <c r="C349" s="52">
        <v>0</v>
      </c>
      <c r="D349" s="53">
        <v>0</v>
      </c>
      <c r="E349" s="53">
        <v>11</v>
      </c>
      <c r="F349" s="53">
        <v>0</v>
      </c>
      <c r="G349" s="53">
        <v>2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9</v>
      </c>
      <c r="R349" s="118">
        <v>69.230769230769226</v>
      </c>
      <c r="S349" s="53">
        <v>1</v>
      </c>
      <c r="T349" s="118">
        <v>7.6923076923076925</v>
      </c>
      <c r="U349" s="53">
        <v>0</v>
      </c>
      <c r="V349" s="118">
        <v>0</v>
      </c>
      <c r="W349" s="118">
        <v>20.200000000000003</v>
      </c>
      <c r="X349" s="124">
        <v>24.043749999999999</v>
      </c>
      <c r="Y349" s="52">
        <v>0</v>
      </c>
      <c r="Z349" s="53">
        <v>1</v>
      </c>
      <c r="AA349" s="53">
        <v>0</v>
      </c>
      <c r="AB349" s="53">
        <v>3</v>
      </c>
      <c r="AC349" s="53">
        <v>8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18</v>
      </c>
      <c r="C350" s="52">
        <v>0</v>
      </c>
      <c r="D350" s="53">
        <v>0</v>
      </c>
      <c r="E350" s="53">
        <v>15</v>
      </c>
      <c r="F350" s="53">
        <v>0</v>
      </c>
      <c r="G350" s="53">
        <v>3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11</v>
      </c>
      <c r="R350" s="118">
        <v>61.111111111111114</v>
      </c>
      <c r="S350" s="53">
        <v>4</v>
      </c>
      <c r="T350" s="118">
        <v>22.222222222222221</v>
      </c>
      <c r="U350" s="53">
        <v>0</v>
      </c>
      <c r="V350" s="118">
        <v>0</v>
      </c>
      <c r="W350" s="118">
        <v>21.4</v>
      </c>
      <c r="X350" s="124">
        <v>24.24861111111111</v>
      </c>
      <c r="Y350" s="52">
        <v>0</v>
      </c>
      <c r="Z350" s="53">
        <v>0</v>
      </c>
      <c r="AA350" s="53">
        <v>1</v>
      </c>
      <c r="AB350" s="53">
        <v>6</v>
      </c>
      <c r="AC350" s="53">
        <v>9</v>
      </c>
      <c r="AD350" s="53">
        <v>2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26</v>
      </c>
      <c r="C351" s="52">
        <v>0</v>
      </c>
      <c r="D351" s="53">
        <v>1</v>
      </c>
      <c r="E351" s="53">
        <v>24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22</v>
      </c>
      <c r="R351" s="118">
        <v>84.615384615384613</v>
      </c>
      <c r="S351" s="53">
        <v>7</v>
      </c>
      <c r="T351" s="118">
        <v>26.923076923076923</v>
      </c>
      <c r="U351" s="53">
        <v>1</v>
      </c>
      <c r="V351" s="118">
        <v>3.8461538461538463</v>
      </c>
      <c r="W351" s="118">
        <v>23.1</v>
      </c>
      <c r="X351" s="124">
        <v>24.887499999999999</v>
      </c>
      <c r="Y351" s="52">
        <v>0</v>
      </c>
      <c r="Z351" s="53">
        <v>0</v>
      </c>
      <c r="AA351" s="53">
        <v>0</v>
      </c>
      <c r="AB351" s="53">
        <v>4</v>
      </c>
      <c r="AC351" s="53">
        <v>18</v>
      </c>
      <c r="AD351" s="53">
        <v>2</v>
      </c>
      <c r="AE351" s="53">
        <v>1</v>
      </c>
      <c r="AF351" s="53">
        <v>1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29</v>
      </c>
      <c r="C352" s="52">
        <v>0</v>
      </c>
      <c r="D352" s="53">
        <v>1</v>
      </c>
      <c r="E352" s="53">
        <v>26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15</v>
      </c>
      <c r="R352" s="118">
        <v>51.724137931034484</v>
      </c>
      <c r="S352" s="53">
        <v>6</v>
      </c>
      <c r="T352" s="118">
        <v>20.689655172413794</v>
      </c>
      <c r="U352" s="53">
        <v>1</v>
      </c>
      <c r="V352" s="118">
        <v>3.4482758620689653</v>
      </c>
      <c r="W352" s="118">
        <v>21.1</v>
      </c>
      <c r="X352" s="124">
        <v>24.478409090909089</v>
      </c>
      <c r="Y352" s="52">
        <v>0</v>
      </c>
      <c r="Z352" s="53">
        <v>0</v>
      </c>
      <c r="AA352" s="53">
        <v>2</v>
      </c>
      <c r="AB352" s="53">
        <v>12</v>
      </c>
      <c r="AC352" s="53">
        <v>11</v>
      </c>
      <c r="AD352" s="53">
        <v>3</v>
      </c>
      <c r="AE352" s="53">
        <v>0</v>
      </c>
      <c r="AF352" s="53">
        <v>1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37</v>
      </c>
      <c r="C353" s="52">
        <v>0</v>
      </c>
      <c r="D353" s="53">
        <v>0</v>
      </c>
      <c r="E353" s="53">
        <v>31</v>
      </c>
      <c r="F353" s="53">
        <v>0</v>
      </c>
      <c r="G353" s="53">
        <v>4</v>
      </c>
      <c r="H353" s="53">
        <v>2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20</v>
      </c>
      <c r="R353" s="118">
        <v>54.054054054054056</v>
      </c>
      <c r="S353" s="53">
        <v>6</v>
      </c>
      <c r="T353" s="118">
        <v>16.216216216216218</v>
      </c>
      <c r="U353" s="53">
        <v>0</v>
      </c>
      <c r="V353" s="118">
        <v>0</v>
      </c>
      <c r="W353" s="118">
        <v>20.272972972972973</v>
      </c>
      <c r="X353" s="124">
        <v>24.454166666666666</v>
      </c>
      <c r="Y353" s="52">
        <v>0</v>
      </c>
      <c r="Z353" s="53">
        <v>1</v>
      </c>
      <c r="AA353" s="53">
        <v>1</v>
      </c>
      <c r="AB353" s="53">
        <v>15</v>
      </c>
      <c r="AC353" s="53">
        <v>15</v>
      </c>
      <c r="AD353" s="53">
        <v>5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42</v>
      </c>
      <c r="C354" s="52">
        <v>0</v>
      </c>
      <c r="D354" s="53">
        <v>0</v>
      </c>
      <c r="E354" s="53">
        <v>35</v>
      </c>
      <c r="F354" s="53">
        <v>0</v>
      </c>
      <c r="G354" s="53">
        <v>7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19</v>
      </c>
      <c r="R354" s="118">
        <v>45.238095238095241</v>
      </c>
      <c r="S354" s="53">
        <v>11</v>
      </c>
      <c r="T354" s="118">
        <v>26.190476190476193</v>
      </c>
      <c r="U354" s="53">
        <v>1</v>
      </c>
      <c r="V354" s="118">
        <v>2.3809523809523809</v>
      </c>
      <c r="W354" s="118">
        <v>20.3</v>
      </c>
      <c r="X354" s="124">
        <v>25.851785714285711</v>
      </c>
      <c r="Y354" s="52">
        <v>0</v>
      </c>
      <c r="Z354" s="53">
        <v>0</v>
      </c>
      <c r="AA354" s="53">
        <v>5</v>
      </c>
      <c r="AB354" s="53">
        <v>18</v>
      </c>
      <c r="AC354" s="53">
        <v>11</v>
      </c>
      <c r="AD354" s="53">
        <v>7</v>
      </c>
      <c r="AE354" s="53">
        <v>0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44</v>
      </c>
      <c r="C355" s="52">
        <v>0</v>
      </c>
      <c r="D355" s="53">
        <v>0</v>
      </c>
      <c r="E355" s="53">
        <v>41</v>
      </c>
      <c r="F355" s="53">
        <v>0</v>
      </c>
      <c r="G355" s="53">
        <v>2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32</v>
      </c>
      <c r="R355" s="118">
        <v>72.727272727272734</v>
      </c>
      <c r="S355" s="53">
        <v>10</v>
      </c>
      <c r="T355" s="118">
        <v>22.727272727272727</v>
      </c>
      <c r="U355" s="53">
        <v>0</v>
      </c>
      <c r="V355" s="118">
        <v>0</v>
      </c>
      <c r="W355" s="118">
        <v>21.865909090909089</v>
      </c>
      <c r="X355" s="124">
        <v>26.637499999999999</v>
      </c>
      <c r="Y355" s="52">
        <v>0</v>
      </c>
      <c r="Z355" s="53">
        <v>0</v>
      </c>
      <c r="AA355" s="53">
        <v>1</v>
      </c>
      <c r="AB355" s="53">
        <v>11</v>
      </c>
      <c r="AC355" s="53">
        <v>23</v>
      </c>
      <c r="AD355" s="53">
        <v>6</v>
      </c>
      <c r="AE355" s="53">
        <v>3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30</v>
      </c>
      <c r="C356" s="52">
        <v>0</v>
      </c>
      <c r="D356" s="53">
        <v>0</v>
      </c>
      <c r="E356" s="53">
        <v>26</v>
      </c>
      <c r="F356" s="53">
        <v>0</v>
      </c>
      <c r="G356" s="53">
        <v>4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25</v>
      </c>
      <c r="R356" s="118">
        <v>83.333333333333343</v>
      </c>
      <c r="S356" s="53">
        <v>12</v>
      </c>
      <c r="T356" s="118">
        <v>40</v>
      </c>
      <c r="U356" s="53">
        <v>1</v>
      </c>
      <c r="V356" s="118">
        <v>3.3333333333333335</v>
      </c>
      <c r="W356" s="118">
        <v>23.4</v>
      </c>
      <c r="X356" s="124">
        <v>28.387499999999999</v>
      </c>
      <c r="Y356" s="52">
        <v>0</v>
      </c>
      <c r="Z356" s="53">
        <v>0</v>
      </c>
      <c r="AA356" s="53">
        <v>0</v>
      </c>
      <c r="AB356" s="53">
        <v>5</v>
      </c>
      <c r="AC356" s="53">
        <v>16</v>
      </c>
      <c r="AD356" s="53">
        <v>6</v>
      </c>
      <c r="AE356" s="53">
        <v>2</v>
      </c>
      <c r="AF356" s="53">
        <v>1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37</v>
      </c>
      <c r="C357" s="52">
        <v>0</v>
      </c>
      <c r="D357" s="53">
        <v>2</v>
      </c>
      <c r="E357" s="53">
        <v>31</v>
      </c>
      <c r="F357" s="53">
        <v>0</v>
      </c>
      <c r="G357" s="53">
        <v>4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25</v>
      </c>
      <c r="R357" s="118">
        <v>67.567567567567565</v>
      </c>
      <c r="S357" s="53">
        <v>12</v>
      </c>
      <c r="T357" s="118">
        <v>32.432432432432435</v>
      </c>
      <c r="U357" s="53">
        <v>0</v>
      </c>
      <c r="V357" s="118">
        <v>0</v>
      </c>
      <c r="W357" s="118">
        <v>22.7</v>
      </c>
      <c r="X357" s="124">
        <v>27.569318181818179</v>
      </c>
      <c r="Y357" s="52">
        <v>0</v>
      </c>
      <c r="Z357" s="53">
        <v>0</v>
      </c>
      <c r="AA357" s="53">
        <v>0</v>
      </c>
      <c r="AB357" s="53">
        <v>12</v>
      </c>
      <c r="AC357" s="53">
        <v>13</v>
      </c>
      <c r="AD357" s="53">
        <v>11</v>
      </c>
      <c r="AE357" s="53">
        <v>1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33</v>
      </c>
      <c r="C358" s="52">
        <v>0</v>
      </c>
      <c r="D358" s="53">
        <v>0</v>
      </c>
      <c r="E358" s="53">
        <v>27</v>
      </c>
      <c r="F358" s="53">
        <v>0</v>
      </c>
      <c r="G358" s="53">
        <v>6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15</v>
      </c>
      <c r="R358" s="118">
        <v>45.454545454545453</v>
      </c>
      <c r="S358" s="53">
        <v>4</v>
      </c>
      <c r="T358" s="118">
        <v>12.121212121212121</v>
      </c>
      <c r="U358" s="53">
        <v>2</v>
      </c>
      <c r="V358" s="118">
        <v>6.0606060606060606</v>
      </c>
      <c r="W358" s="118">
        <v>19.039393939393943</v>
      </c>
      <c r="X358" s="124">
        <v>24.205681818181816</v>
      </c>
      <c r="Y358" s="52">
        <v>0</v>
      </c>
      <c r="Z358" s="53">
        <v>3</v>
      </c>
      <c r="AA358" s="53">
        <v>7</v>
      </c>
      <c r="AB358" s="53">
        <v>8</v>
      </c>
      <c r="AC358" s="53">
        <v>11</v>
      </c>
      <c r="AD358" s="53">
        <v>2</v>
      </c>
      <c r="AE358" s="53">
        <v>0</v>
      </c>
      <c r="AF358" s="53">
        <v>2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17</v>
      </c>
      <c r="C359" s="52">
        <v>0</v>
      </c>
      <c r="D359" s="53">
        <v>0</v>
      </c>
      <c r="E359" s="53">
        <v>13</v>
      </c>
      <c r="F359" s="53">
        <v>0</v>
      </c>
      <c r="G359" s="53">
        <v>4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7</v>
      </c>
      <c r="R359" s="118">
        <v>41.17647058823529</v>
      </c>
      <c r="S359" s="53">
        <v>4</v>
      </c>
      <c r="T359" s="118">
        <v>23.52941176470588</v>
      </c>
      <c r="U359" s="53">
        <v>0</v>
      </c>
      <c r="V359" s="118">
        <v>0</v>
      </c>
      <c r="W359" s="118">
        <v>20.2</v>
      </c>
      <c r="X359" s="124">
        <v>26.45</v>
      </c>
      <c r="Y359" s="52">
        <v>0</v>
      </c>
      <c r="Z359" s="53">
        <v>0</v>
      </c>
      <c r="AA359" s="53">
        <v>2</v>
      </c>
      <c r="AB359" s="53">
        <v>8</v>
      </c>
      <c r="AC359" s="53">
        <v>3</v>
      </c>
      <c r="AD359" s="53">
        <v>4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16</v>
      </c>
      <c r="C360" s="52">
        <v>0</v>
      </c>
      <c r="D360" s="53">
        <v>0</v>
      </c>
      <c r="E360" s="53">
        <v>13</v>
      </c>
      <c r="F360" s="53">
        <v>0</v>
      </c>
      <c r="G360" s="53">
        <v>3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7</v>
      </c>
      <c r="R360" s="118">
        <v>43.75</v>
      </c>
      <c r="S360" s="53">
        <v>2</v>
      </c>
      <c r="T360" s="118">
        <v>12.5</v>
      </c>
      <c r="U360" s="53">
        <v>0</v>
      </c>
      <c r="V360" s="118">
        <v>0</v>
      </c>
      <c r="W360" s="118">
        <v>18.53125</v>
      </c>
      <c r="X360" s="124">
        <v>24.237499999999997</v>
      </c>
      <c r="Y360" s="52">
        <v>0</v>
      </c>
      <c r="Z360" s="53">
        <v>1</v>
      </c>
      <c r="AA360" s="53">
        <v>4</v>
      </c>
      <c r="AB360" s="53">
        <v>4</v>
      </c>
      <c r="AC360" s="53">
        <v>5</v>
      </c>
      <c r="AD360" s="53">
        <v>1</v>
      </c>
      <c r="AE360" s="53">
        <v>1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27</v>
      </c>
      <c r="C361" s="52">
        <v>0</v>
      </c>
      <c r="D361" s="53">
        <v>1</v>
      </c>
      <c r="E361" s="53">
        <v>22</v>
      </c>
      <c r="F361" s="53">
        <v>0</v>
      </c>
      <c r="G361" s="53">
        <v>4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21</v>
      </c>
      <c r="R361" s="118">
        <v>77.777777777777786</v>
      </c>
      <c r="S361" s="53">
        <v>6</v>
      </c>
      <c r="T361" s="118">
        <v>22.222222222222221</v>
      </c>
      <c r="U361" s="53">
        <v>0</v>
      </c>
      <c r="V361" s="118">
        <v>0</v>
      </c>
      <c r="W361" s="118">
        <v>22.081481481481482</v>
      </c>
      <c r="X361" s="124">
        <v>25.824999999999999</v>
      </c>
      <c r="Y361" s="52">
        <v>0</v>
      </c>
      <c r="Z361" s="53">
        <v>0</v>
      </c>
      <c r="AA361" s="53">
        <v>0</v>
      </c>
      <c r="AB361" s="53">
        <v>6</v>
      </c>
      <c r="AC361" s="53">
        <v>16</v>
      </c>
      <c r="AD361" s="53">
        <v>4</v>
      </c>
      <c r="AE361" s="53">
        <v>1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21</v>
      </c>
      <c r="C362" s="52">
        <v>0</v>
      </c>
      <c r="D362" s="53">
        <v>1</v>
      </c>
      <c r="E362" s="53">
        <v>16</v>
      </c>
      <c r="F362" s="53">
        <v>0</v>
      </c>
      <c r="G362" s="53">
        <v>4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11</v>
      </c>
      <c r="R362" s="118">
        <v>52.380952380952387</v>
      </c>
      <c r="S362" s="53">
        <v>6</v>
      </c>
      <c r="T362" s="118">
        <v>28.571428571428569</v>
      </c>
      <c r="U362" s="53">
        <v>0</v>
      </c>
      <c r="V362" s="118">
        <v>0</v>
      </c>
      <c r="W362" s="118">
        <v>21.2</v>
      </c>
      <c r="X362" s="124">
        <v>26.487500000000001</v>
      </c>
      <c r="Y362" s="52">
        <v>0</v>
      </c>
      <c r="Z362" s="53">
        <v>0</v>
      </c>
      <c r="AA362" s="53">
        <v>3</v>
      </c>
      <c r="AB362" s="53">
        <v>7</v>
      </c>
      <c r="AC362" s="53">
        <v>6</v>
      </c>
      <c r="AD362" s="53">
        <v>5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19</v>
      </c>
      <c r="C363" s="52">
        <v>0</v>
      </c>
      <c r="D363" s="53">
        <v>1</v>
      </c>
      <c r="E363" s="53">
        <v>17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14</v>
      </c>
      <c r="R363" s="118">
        <v>73.68421052631578</v>
      </c>
      <c r="S363" s="53">
        <v>2</v>
      </c>
      <c r="T363" s="118">
        <v>10.526315789473683</v>
      </c>
      <c r="U363" s="53">
        <v>0</v>
      </c>
      <c r="V363" s="118">
        <v>0</v>
      </c>
      <c r="W363" s="118">
        <v>20.747368421052631</v>
      </c>
      <c r="X363" s="124">
        <v>23.925961538461536</v>
      </c>
      <c r="Y363" s="52">
        <v>0</v>
      </c>
      <c r="Z363" s="53">
        <v>0</v>
      </c>
      <c r="AA363" s="53">
        <v>1</v>
      </c>
      <c r="AB363" s="53">
        <v>4</v>
      </c>
      <c r="AC363" s="53">
        <v>13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12</v>
      </c>
      <c r="C364" s="52">
        <v>0</v>
      </c>
      <c r="D364" s="53">
        <v>1</v>
      </c>
      <c r="E364" s="53">
        <v>11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7</v>
      </c>
      <c r="R364" s="118">
        <v>58.333333333333336</v>
      </c>
      <c r="S364" s="53">
        <v>1</v>
      </c>
      <c r="T364" s="118">
        <v>8.3333333333333321</v>
      </c>
      <c r="U364" s="53">
        <v>0</v>
      </c>
      <c r="V364" s="118">
        <v>0</v>
      </c>
      <c r="W364" s="118">
        <v>18.850000000000001</v>
      </c>
      <c r="X364" s="124">
        <v>23.351785714285715</v>
      </c>
      <c r="Y364" s="52">
        <v>0</v>
      </c>
      <c r="Z364" s="53">
        <v>0</v>
      </c>
      <c r="AA364" s="53">
        <v>3</v>
      </c>
      <c r="AB364" s="53">
        <v>2</v>
      </c>
      <c r="AC364" s="53">
        <v>7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5</v>
      </c>
      <c r="C365" s="52">
        <v>0</v>
      </c>
      <c r="D365" s="53">
        <v>0</v>
      </c>
      <c r="E365" s="53">
        <v>4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15.4</v>
      </c>
      <c r="X365" s="124" t="s">
        <v>63</v>
      </c>
      <c r="Y365" s="52">
        <v>0</v>
      </c>
      <c r="Z365" s="53">
        <v>0</v>
      </c>
      <c r="AA365" s="53">
        <v>2</v>
      </c>
      <c r="AB365" s="53">
        <v>3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15</v>
      </c>
      <c r="C366" s="52">
        <v>0</v>
      </c>
      <c r="D366" s="53">
        <v>2</v>
      </c>
      <c r="E366" s="53">
        <v>12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6</v>
      </c>
      <c r="R366" s="118">
        <v>40</v>
      </c>
      <c r="S366" s="53">
        <v>4</v>
      </c>
      <c r="T366" s="118">
        <v>26.666666666666668</v>
      </c>
      <c r="U366" s="53">
        <v>0</v>
      </c>
      <c r="V366" s="118">
        <v>0</v>
      </c>
      <c r="W366" s="118">
        <v>18.666666666666668</v>
      </c>
      <c r="X366" s="124">
        <v>24.324999999999999</v>
      </c>
      <c r="Y366" s="52">
        <v>0</v>
      </c>
      <c r="Z366" s="53">
        <v>0</v>
      </c>
      <c r="AA366" s="53">
        <v>4</v>
      </c>
      <c r="AB366" s="53">
        <v>5</v>
      </c>
      <c r="AC366" s="53">
        <v>4</v>
      </c>
      <c r="AD366" s="53">
        <v>2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13</v>
      </c>
      <c r="C367" s="52">
        <v>0</v>
      </c>
      <c r="D367" s="53">
        <v>1</v>
      </c>
      <c r="E367" s="53">
        <v>6</v>
      </c>
      <c r="F367" s="53">
        <v>0</v>
      </c>
      <c r="G367" s="53">
        <v>6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4</v>
      </c>
      <c r="R367" s="118">
        <v>30.76923076923077</v>
      </c>
      <c r="S367" s="53">
        <v>0</v>
      </c>
      <c r="T367" s="118">
        <v>0</v>
      </c>
      <c r="U367" s="53">
        <v>0</v>
      </c>
      <c r="V367" s="118">
        <v>0</v>
      </c>
      <c r="W367" s="118">
        <v>17.723076923076921</v>
      </c>
      <c r="X367" s="124">
        <v>22.2</v>
      </c>
      <c r="Y367" s="52">
        <v>0</v>
      </c>
      <c r="Z367" s="53">
        <v>2</v>
      </c>
      <c r="AA367" s="53">
        <v>0</v>
      </c>
      <c r="AB367" s="53">
        <v>7</v>
      </c>
      <c r="AC367" s="53">
        <v>4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28</v>
      </c>
      <c r="C368" s="52">
        <v>0</v>
      </c>
      <c r="D368" s="53">
        <v>1</v>
      </c>
      <c r="E368" s="53">
        <v>24</v>
      </c>
      <c r="F368" s="53">
        <v>0</v>
      </c>
      <c r="G368" s="53">
        <v>3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20</v>
      </c>
      <c r="R368" s="118">
        <v>71.428571428571431</v>
      </c>
      <c r="S368" s="53">
        <v>5</v>
      </c>
      <c r="T368" s="118">
        <v>17.857142857142858</v>
      </c>
      <c r="U368" s="53">
        <v>0</v>
      </c>
      <c r="V368" s="118">
        <v>0</v>
      </c>
      <c r="W368" s="118">
        <v>21.7</v>
      </c>
      <c r="X368" s="124">
        <v>24.284558823529409</v>
      </c>
      <c r="Y368" s="52">
        <v>0</v>
      </c>
      <c r="Z368" s="53">
        <v>0</v>
      </c>
      <c r="AA368" s="53">
        <v>0</v>
      </c>
      <c r="AB368" s="53">
        <v>8</v>
      </c>
      <c r="AC368" s="53">
        <v>17</v>
      </c>
      <c r="AD368" s="53">
        <v>2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21</v>
      </c>
      <c r="C369" s="52">
        <v>0</v>
      </c>
      <c r="D369" s="53">
        <v>2</v>
      </c>
      <c r="E369" s="53">
        <v>16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7</v>
      </c>
      <c r="R369" s="118">
        <v>33.333333333333329</v>
      </c>
      <c r="S369" s="53">
        <v>2</v>
      </c>
      <c r="T369" s="118">
        <v>9.5238095238095237</v>
      </c>
      <c r="U369" s="53">
        <v>0</v>
      </c>
      <c r="V369" s="118">
        <v>0</v>
      </c>
      <c r="W369" s="118">
        <v>18.576190476190476</v>
      </c>
      <c r="X369" s="124">
        <v>22.845833333333331</v>
      </c>
      <c r="Y369" s="52">
        <v>0</v>
      </c>
      <c r="Z369" s="53">
        <v>0</v>
      </c>
      <c r="AA369" s="53">
        <v>4</v>
      </c>
      <c r="AB369" s="53">
        <v>10</v>
      </c>
      <c r="AC369" s="53">
        <v>6</v>
      </c>
      <c r="AD369" s="53">
        <v>1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10</v>
      </c>
      <c r="C370" s="52">
        <v>0</v>
      </c>
      <c r="D370" s="53">
        <v>1</v>
      </c>
      <c r="E370" s="53">
        <v>9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5</v>
      </c>
      <c r="R370" s="118">
        <v>50</v>
      </c>
      <c r="S370" s="53">
        <v>4</v>
      </c>
      <c r="T370" s="118">
        <v>40</v>
      </c>
      <c r="U370" s="53">
        <v>0</v>
      </c>
      <c r="V370" s="118">
        <v>0</v>
      </c>
      <c r="W370" s="118">
        <v>20.550000000000004</v>
      </c>
      <c r="X370" s="124" t="s">
        <v>63</v>
      </c>
      <c r="Y370" s="52">
        <v>0</v>
      </c>
      <c r="Z370" s="53">
        <v>1</v>
      </c>
      <c r="AA370" s="53">
        <v>1</v>
      </c>
      <c r="AB370" s="53">
        <v>3</v>
      </c>
      <c r="AC370" s="53">
        <v>1</v>
      </c>
      <c r="AD370" s="53">
        <v>4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14</v>
      </c>
      <c r="C371" s="52">
        <v>0</v>
      </c>
      <c r="D371" s="53">
        <v>0</v>
      </c>
      <c r="E371" s="53">
        <v>12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</v>
      </c>
      <c r="R371" s="118">
        <v>7.1428571428571423</v>
      </c>
      <c r="S371" s="53">
        <v>0</v>
      </c>
      <c r="T371" s="118">
        <v>0</v>
      </c>
      <c r="U371" s="53">
        <v>0</v>
      </c>
      <c r="V371" s="118">
        <v>0</v>
      </c>
      <c r="W371" s="118">
        <v>16.2</v>
      </c>
      <c r="X371" s="124">
        <v>19.087499999999999</v>
      </c>
      <c r="Y371" s="52">
        <v>0</v>
      </c>
      <c r="Z371" s="53">
        <v>1</v>
      </c>
      <c r="AA371" s="53">
        <v>2</v>
      </c>
      <c r="AB371" s="53">
        <v>10</v>
      </c>
      <c r="AC371" s="53">
        <v>1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27</v>
      </c>
      <c r="C372" s="52">
        <v>0</v>
      </c>
      <c r="D372" s="53">
        <v>0</v>
      </c>
      <c r="E372" s="53">
        <v>25</v>
      </c>
      <c r="F372" s="53">
        <v>0</v>
      </c>
      <c r="G372" s="53">
        <v>2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9</v>
      </c>
      <c r="R372" s="118">
        <v>33.333333333333329</v>
      </c>
      <c r="S372" s="53">
        <v>3</v>
      </c>
      <c r="T372" s="118">
        <v>11.111111111111111</v>
      </c>
      <c r="U372" s="53">
        <v>0</v>
      </c>
      <c r="V372" s="118">
        <v>0</v>
      </c>
      <c r="W372" s="118">
        <v>17.18148148148148</v>
      </c>
      <c r="X372" s="124">
        <v>22.731249999999999</v>
      </c>
      <c r="Y372" s="52">
        <v>0</v>
      </c>
      <c r="Z372" s="53">
        <v>1</v>
      </c>
      <c r="AA372" s="53">
        <v>9</v>
      </c>
      <c r="AB372" s="53">
        <v>8</v>
      </c>
      <c r="AC372" s="53">
        <v>8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20</v>
      </c>
      <c r="C373" s="52">
        <v>0</v>
      </c>
      <c r="D373" s="53">
        <v>1</v>
      </c>
      <c r="E373" s="53">
        <v>18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13</v>
      </c>
      <c r="R373" s="118">
        <v>65</v>
      </c>
      <c r="S373" s="53">
        <v>8</v>
      </c>
      <c r="T373" s="118">
        <v>40</v>
      </c>
      <c r="U373" s="53">
        <v>0</v>
      </c>
      <c r="V373" s="118">
        <v>0</v>
      </c>
      <c r="W373" s="118">
        <v>22.68</v>
      </c>
      <c r="X373" s="124">
        <v>27.970833333333331</v>
      </c>
      <c r="Y373" s="52">
        <v>0</v>
      </c>
      <c r="Z373" s="53">
        <v>0</v>
      </c>
      <c r="AA373" s="53">
        <v>1</v>
      </c>
      <c r="AB373" s="53">
        <v>6</v>
      </c>
      <c r="AC373" s="53">
        <v>6</v>
      </c>
      <c r="AD373" s="53">
        <v>6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23</v>
      </c>
      <c r="C374" s="52">
        <v>0</v>
      </c>
      <c r="D374" s="53">
        <v>0</v>
      </c>
      <c r="E374" s="53">
        <v>18</v>
      </c>
      <c r="F374" s="53">
        <v>0</v>
      </c>
      <c r="G374" s="53">
        <v>5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15</v>
      </c>
      <c r="R374" s="118">
        <v>65.217391304347828</v>
      </c>
      <c r="S374" s="53">
        <v>5</v>
      </c>
      <c r="T374" s="118">
        <v>21.739130434782609</v>
      </c>
      <c r="U374" s="53">
        <v>0</v>
      </c>
      <c r="V374" s="118">
        <v>0</v>
      </c>
      <c r="W374" s="118">
        <v>20.513043478260869</v>
      </c>
      <c r="X374" s="124">
        <v>25.554166666666664</v>
      </c>
      <c r="Y374" s="52">
        <v>0</v>
      </c>
      <c r="Z374" s="53">
        <v>0</v>
      </c>
      <c r="AA374" s="53">
        <v>5</v>
      </c>
      <c r="AB374" s="53">
        <v>3</v>
      </c>
      <c r="AC374" s="53">
        <v>11</v>
      </c>
      <c r="AD374" s="53">
        <v>3</v>
      </c>
      <c r="AE374" s="53">
        <v>1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25</v>
      </c>
      <c r="C375" s="52">
        <v>0</v>
      </c>
      <c r="D375" s="53">
        <v>3</v>
      </c>
      <c r="E375" s="53">
        <v>18</v>
      </c>
      <c r="F375" s="53">
        <v>0</v>
      </c>
      <c r="G375" s="53">
        <v>4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11</v>
      </c>
      <c r="R375" s="118">
        <v>44</v>
      </c>
      <c r="S375" s="53">
        <v>5</v>
      </c>
      <c r="T375" s="118">
        <v>20</v>
      </c>
      <c r="U375" s="53">
        <v>1</v>
      </c>
      <c r="V375" s="118">
        <v>4</v>
      </c>
      <c r="W375" s="118">
        <v>20.079999999999998</v>
      </c>
      <c r="X375" s="124">
        <v>25.054166666666667</v>
      </c>
      <c r="Y375" s="52">
        <v>0</v>
      </c>
      <c r="Z375" s="53">
        <v>1</v>
      </c>
      <c r="AA375" s="53">
        <v>1</v>
      </c>
      <c r="AB375" s="53">
        <v>12</v>
      </c>
      <c r="AC375" s="53">
        <v>7</v>
      </c>
      <c r="AD375" s="53">
        <v>3</v>
      </c>
      <c r="AE375" s="53">
        <v>0</v>
      </c>
      <c r="AF375" s="53">
        <v>1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20</v>
      </c>
      <c r="C376" s="52">
        <v>0</v>
      </c>
      <c r="D376" s="53">
        <v>0</v>
      </c>
      <c r="E376" s="53">
        <v>19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10</v>
      </c>
      <c r="R376" s="118">
        <v>50</v>
      </c>
      <c r="S376" s="53">
        <v>4</v>
      </c>
      <c r="T376" s="118">
        <v>20</v>
      </c>
      <c r="U376" s="53">
        <v>0</v>
      </c>
      <c r="V376" s="118">
        <v>0</v>
      </c>
      <c r="W376" s="118">
        <v>20.7</v>
      </c>
      <c r="X376" s="124">
        <v>25.887499999999999</v>
      </c>
      <c r="Y376" s="52">
        <v>0</v>
      </c>
      <c r="Z376" s="53">
        <v>0</v>
      </c>
      <c r="AA376" s="53">
        <v>3</v>
      </c>
      <c r="AB376" s="53">
        <v>7</v>
      </c>
      <c r="AC376" s="53">
        <v>6</v>
      </c>
      <c r="AD376" s="53">
        <v>4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14</v>
      </c>
      <c r="C377" s="52">
        <v>0</v>
      </c>
      <c r="D377" s="53">
        <v>1</v>
      </c>
      <c r="E377" s="53">
        <v>11</v>
      </c>
      <c r="F377" s="53">
        <v>0</v>
      </c>
      <c r="G377" s="53">
        <v>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8</v>
      </c>
      <c r="R377" s="118">
        <v>57.142857142857139</v>
      </c>
      <c r="S377" s="53">
        <v>6</v>
      </c>
      <c r="T377" s="118">
        <v>42.857142857142854</v>
      </c>
      <c r="U377" s="53">
        <v>0</v>
      </c>
      <c r="V377" s="118">
        <v>0</v>
      </c>
      <c r="W377" s="118">
        <v>21.4</v>
      </c>
      <c r="X377" s="124">
        <v>27.887499999999999</v>
      </c>
      <c r="Y377" s="52">
        <v>0</v>
      </c>
      <c r="Z377" s="53">
        <v>0</v>
      </c>
      <c r="AA377" s="53">
        <v>1</v>
      </c>
      <c r="AB377" s="53">
        <v>5</v>
      </c>
      <c r="AC377" s="53">
        <v>2</v>
      </c>
      <c r="AD377" s="53">
        <v>6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18</v>
      </c>
      <c r="C378" s="52">
        <v>0</v>
      </c>
      <c r="D378" s="53">
        <v>2</v>
      </c>
      <c r="E378" s="53">
        <v>15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11</v>
      </c>
      <c r="R378" s="118">
        <v>61.111111111111114</v>
      </c>
      <c r="S378" s="53">
        <v>6</v>
      </c>
      <c r="T378" s="118">
        <v>33.333333333333329</v>
      </c>
      <c r="U378" s="53">
        <v>0</v>
      </c>
      <c r="V378" s="118">
        <v>0</v>
      </c>
      <c r="W378" s="118">
        <v>22.211111111111112</v>
      </c>
      <c r="X378" s="124">
        <v>27.9375</v>
      </c>
      <c r="Y378" s="52">
        <v>0</v>
      </c>
      <c r="Z378" s="53">
        <v>0</v>
      </c>
      <c r="AA378" s="53">
        <v>1</v>
      </c>
      <c r="AB378" s="53">
        <v>6</v>
      </c>
      <c r="AC378" s="53">
        <v>5</v>
      </c>
      <c r="AD378" s="53">
        <v>5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16</v>
      </c>
      <c r="C379" s="52">
        <v>0</v>
      </c>
      <c r="D379" s="53">
        <v>0</v>
      </c>
      <c r="E379" s="53">
        <v>14</v>
      </c>
      <c r="F379" s="53">
        <v>0</v>
      </c>
      <c r="G379" s="53">
        <v>2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6</v>
      </c>
      <c r="R379" s="118">
        <v>37.5</v>
      </c>
      <c r="S379" s="53">
        <v>4</v>
      </c>
      <c r="T379" s="118">
        <v>25</v>
      </c>
      <c r="U379" s="53">
        <v>0</v>
      </c>
      <c r="V379" s="118">
        <v>0</v>
      </c>
      <c r="W379" s="118">
        <v>20.581250000000001</v>
      </c>
      <c r="X379" s="124">
        <v>27.304166666666667</v>
      </c>
      <c r="Y379" s="52">
        <v>0</v>
      </c>
      <c r="Z379" s="53">
        <v>0</v>
      </c>
      <c r="AA379" s="53">
        <v>1</v>
      </c>
      <c r="AB379" s="53">
        <v>9</v>
      </c>
      <c r="AC379" s="53">
        <v>2</v>
      </c>
      <c r="AD379" s="53">
        <v>3</v>
      </c>
      <c r="AE379" s="53">
        <v>1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33</v>
      </c>
      <c r="C380" s="52">
        <v>0</v>
      </c>
      <c r="D380" s="53">
        <v>0</v>
      </c>
      <c r="E380" s="53">
        <v>28</v>
      </c>
      <c r="F380" s="53">
        <v>0</v>
      </c>
      <c r="G380" s="53">
        <v>5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16</v>
      </c>
      <c r="R380" s="118">
        <v>48.484848484848484</v>
      </c>
      <c r="S380" s="53">
        <v>4</v>
      </c>
      <c r="T380" s="118">
        <v>12.121212121212121</v>
      </c>
      <c r="U380" s="53">
        <v>0</v>
      </c>
      <c r="V380" s="118">
        <v>0</v>
      </c>
      <c r="W380" s="118">
        <v>19.203030303030303</v>
      </c>
      <c r="X380" s="124">
        <v>23.887499999999999</v>
      </c>
      <c r="Y380" s="52">
        <v>0</v>
      </c>
      <c r="Z380" s="53">
        <v>1</v>
      </c>
      <c r="AA380" s="53">
        <v>3</v>
      </c>
      <c r="AB380" s="53">
        <v>13</v>
      </c>
      <c r="AC380" s="53">
        <v>13</v>
      </c>
      <c r="AD380" s="53">
        <v>3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34</v>
      </c>
      <c r="C381" s="52">
        <v>0</v>
      </c>
      <c r="D381" s="53">
        <v>1</v>
      </c>
      <c r="E381" s="53">
        <v>33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14</v>
      </c>
      <c r="R381" s="118">
        <v>41.17647058823529</v>
      </c>
      <c r="S381" s="53">
        <v>4</v>
      </c>
      <c r="T381" s="118">
        <v>11.76470588235294</v>
      </c>
      <c r="U381" s="53">
        <v>0</v>
      </c>
      <c r="V381" s="118">
        <v>0</v>
      </c>
      <c r="W381" s="118">
        <v>19.28235294117647</v>
      </c>
      <c r="X381" s="124">
        <v>23.060576923076923</v>
      </c>
      <c r="Y381" s="52">
        <v>0</v>
      </c>
      <c r="Z381" s="53">
        <v>1</v>
      </c>
      <c r="AA381" s="53">
        <v>2</v>
      </c>
      <c r="AB381" s="53">
        <v>17</v>
      </c>
      <c r="AC381" s="53">
        <v>13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38</v>
      </c>
      <c r="C382" s="52">
        <v>0</v>
      </c>
      <c r="D382" s="53">
        <v>1</v>
      </c>
      <c r="E382" s="53">
        <v>32</v>
      </c>
      <c r="F382" s="53">
        <v>0</v>
      </c>
      <c r="G382" s="53">
        <v>5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19</v>
      </c>
      <c r="R382" s="118">
        <v>50</v>
      </c>
      <c r="S382" s="53">
        <v>7</v>
      </c>
      <c r="T382" s="118">
        <v>18.421052631578945</v>
      </c>
      <c r="U382" s="53">
        <v>1</v>
      </c>
      <c r="V382" s="118">
        <v>2.6315789473684208</v>
      </c>
      <c r="W382" s="118">
        <v>20.442105263157895</v>
      </c>
      <c r="X382" s="124">
        <v>25.720833333333331</v>
      </c>
      <c r="Y382" s="52">
        <v>0</v>
      </c>
      <c r="Z382" s="53">
        <v>0</v>
      </c>
      <c r="AA382" s="53">
        <v>3</v>
      </c>
      <c r="AB382" s="53">
        <v>16</v>
      </c>
      <c r="AC382" s="53">
        <v>12</v>
      </c>
      <c r="AD382" s="53">
        <v>6</v>
      </c>
      <c r="AE382" s="53">
        <v>0</v>
      </c>
      <c r="AF382" s="53">
        <v>1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41</v>
      </c>
      <c r="C383" s="52">
        <v>0</v>
      </c>
      <c r="D383" s="53">
        <v>1</v>
      </c>
      <c r="E383" s="53">
        <v>33</v>
      </c>
      <c r="F383" s="53">
        <v>0</v>
      </c>
      <c r="G383" s="53">
        <v>7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19</v>
      </c>
      <c r="R383" s="118">
        <v>46.341463414634148</v>
      </c>
      <c r="S383" s="53">
        <v>9</v>
      </c>
      <c r="T383" s="118">
        <v>21.951219512195124</v>
      </c>
      <c r="U383" s="53">
        <v>0</v>
      </c>
      <c r="V383" s="118">
        <v>0</v>
      </c>
      <c r="W383" s="118">
        <v>19.968292682926826</v>
      </c>
      <c r="X383" s="124">
        <v>25.487500000000001</v>
      </c>
      <c r="Y383" s="52">
        <v>0</v>
      </c>
      <c r="Z383" s="53">
        <v>1</v>
      </c>
      <c r="AA383" s="53">
        <v>6</v>
      </c>
      <c r="AB383" s="53">
        <v>15</v>
      </c>
      <c r="AC383" s="53">
        <v>12</v>
      </c>
      <c r="AD383" s="53">
        <v>5</v>
      </c>
      <c r="AE383" s="53">
        <v>2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24</v>
      </c>
      <c r="C384" s="52">
        <v>0</v>
      </c>
      <c r="D384" s="53">
        <v>3</v>
      </c>
      <c r="E384" s="53">
        <v>18</v>
      </c>
      <c r="F384" s="53">
        <v>0</v>
      </c>
      <c r="G384" s="53">
        <v>3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14</v>
      </c>
      <c r="R384" s="118">
        <v>58.333333333333336</v>
      </c>
      <c r="S384" s="53">
        <v>7</v>
      </c>
      <c r="T384" s="118">
        <v>29.166666666666668</v>
      </c>
      <c r="U384" s="53">
        <v>0</v>
      </c>
      <c r="V384" s="118">
        <v>0</v>
      </c>
      <c r="W384" s="118">
        <v>21.333333333333332</v>
      </c>
      <c r="X384" s="124">
        <v>25.304166666666664</v>
      </c>
      <c r="Y384" s="52">
        <v>0</v>
      </c>
      <c r="Z384" s="53">
        <v>0</v>
      </c>
      <c r="AA384" s="53">
        <v>0</v>
      </c>
      <c r="AB384" s="53">
        <v>10</v>
      </c>
      <c r="AC384" s="53">
        <v>10</v>
      </c>
      <c r="AD384" s="53">
        <v>3</v>
      </c>
      <c r="AE384" s="53">
        <v>1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25</v>
      </c>
      <c r="C385" s="52">
        <v>0</v>
      </c>
      <c r="D385" s="53">
        <v>0</v>
      </c>
      <c r="E385" s="53">
        <v>24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9</v>
      </c>
      <c r="R385" s="118">
        <v>36</v>
      </c>
      <c r="S385" s="53">
        <v>3</v>
      </c>
      <c r="T385" s="118">
        <v>12</v>
      </c>
      <c r="U385" s="53">
        <v>0</v>
      </c>
      <c r="V385" s="118">
        <v>0</v>
      </c>
      <c r="W385" s="118">
        <v>18.276</v>
      </c>
      <c r="X385" s="124">
        <v>22.918749999999999</v>
      </c>
      <c r="Y385" s="52">
        <v>0</v>
      </c>
      <c r="Z385" s="53">
        <v>1</v>
      </c>
      <c r="AA385" s="53">
        <v>5</v>
      </c>
      <c r="AB385" s="53">
        <v>10</v>
      </c>
      <c r="AC385" s="53">
        <v>8</v>
      </c>
      <c r="AD385" s="53">
        <v>1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18</v>
      </c>
      <c r="C386" s="52">
        <v>0</v>
      </c>
      <c r="D386" s="53">
        <v>0</v>
      </c>
      <c r="E386" s="53">
        <v>17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13</v>
      </c>
      <c r="R386" s="118">
        <v>72.222222222222214</v>
      </c>
      <c r="S386" s="53">
        <v>3</v>
      </c>
      <c r="T386" s="118">
        <v>16.666666666666664</v>
      </c>
      <c r="U386" s="53">
        <v>0</v>
      </c>
      <c r="V386" s="118">
        <v>0</v>
      </c>
      <c r="W386" s="118">
        <v>21.6</v>
      </c>
      <c r="X386" s="124">
        <v>24.319318181818183</v>
      </c>
      <c r="Y386" s="52">
        <v>0</v>
      </c>
      <c r="Z386" s="53">
        <v>0</v>
      </c>
      <c r="AA386" s="53">
        <v>1</v>
      </c>
      <c r="AB386" s="53">
        <v>4</v>
      </c>
      <c r="AC386" s="53">
        <v>11</v>
      </c>
      <c r="AD386" s="53">
        <v>1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23</v>
      </c>
      <c r="C387" s="52">
        <v>0</v>
      </c>
      <c r="D387" s="53">
        <v>0</v>
      </c>
      <c r="E387" s="53">
        <v>22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16</v>
      </c>
      <c r="R387" s="118">
        <v>69.565217391304344</v>
      </c>
      <c r="S387" s="53">
        <v>5</v>
      </c>
      <c r="T387" s="118">
        <v>21.739130434782609</v>
      </c>
      <c r="U387" s="53">
        <v>0</v>
      </c>
      <c r="V387" s="118">
        <v>0</v>
      </c>
      <c r="W387" s="118">
        <v>21.508695652173913</v>
      </c>
      <c r="X387" s="124">
        <v>25.324999999999999</v>
      </c>
      <c r="Y387" s="52">
        <v>0</v>
      </c>
      <c r="Z387" s="53">
        <v>0</v>
      </c>
      <c r="AA387" s="53">
        <v>0</v>
      </c>
      <c r="AB387" s="53">
        <v>7</v>
      </c>
      <c r="AC387" s="53">
        <v>12</v>
      </c>
      <c r="AD387" s="53">
        <v>4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29</v>
      </c>
      <c r="C388" s="52">
        <v>0</v>
      </c>
      <c r="D388" s="53">
        <v>1</v>
      </c>
      <c r="E388" s="53">
        <v>25</v>
      </c>
      <c r="F388" s="53">
        <v>0</v>
      </c>
      <c r="G388" s="53">
        <v>2</v>
      </c>
      <c r="H388" s="53">
        <v>1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16</v>
      </c>
      <c r="R388" s="118">
        <v>55.172413793103445</v>
      </c>
      <c r="S388" s="53">
        <v>6</v>
      </c>
      <c r="T388" s="118">
        <v>20.689655172413794</v>
      </c>
      <c r="U388" s="53">
        <v>1</v>
      </c>
      <c r="V388" s="118">
        <v>3.4482758620689653</v>
      </c>
      <c r="W388" s="118">
        <v>20.934482758620689</v>
      </c>
      <c r="X388" s="124">
        <v>24.491666666666667</v>
      </c>
      <c r="Y388" s="52">
        <v>0</v>
      </c>
      <c r="Z388" s="53">
        <v>0</v>
      </c>
      <c r="AA388" s="53">
        <v>4</v>
      </c>
      <c r="AB388" s="53">
        <v>9</v>
      </c>
      <c r="AC388" s="53">
        <v>12</v>
      </c>
      <c r="AD388" s="53">
        <v>3</v>
      </c>
      <c r="AE388" s="53">
        <v>0</v>
      </c>
      <c r="AF388" s="53">
        <v>0</v>
      </c>
      <c r="AG388" s="53">
        <v>1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29</v>
      </c>
      <c r="C389" s="52">
        <v>0</v>
      </c>
      <c r="D389" s="53">
        <v>1</v>
      </c>
      <c r="E389" s="53">
        <v>24</v>
      </c>
      <c r="F389" s="53">
        <v>0</v>
      </c>
      <c r="G389" s="53">
        <v>4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18</v>
      </c>
      <c r="R389" s="118">
        <v>62.068965517241381</v>
      </c>
      <c r="S389" s="53">
        <v>10</v>
      </c>
      <c r="T389" s="118">
        <v>34.482758620689658</v>
      </c>
      <c r="U389" s="53">
        <v>0</v>
      </c>
      <c r="V389" s="118">
        <v>0</v>
      </c>
      <c r="W389" s="118">
        <v>22.6</v>
      </c>
      <c r="X389" s="124">
        <v>27.958928571428569</v>
      </c>
      <c r="Y389" s="52">
        <v>0</v>
      </c>
      <c r="Z389" s="53">
        <v>0</v>
      </c>
      <c r="AA389" s="53">
        <v>0</v>
      </c>
      <c r="AB389" s="53">
        <v>11</v>
      </c>
      <c r="AC389" s="53">
        <v>9</v>
      </c>
      <c r="AD389" s="53">
        <v>7</v>
      </c>
      <c r="AE389" s="53">
        <v>2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28</v>
      </c>
      <c r="C390" s="52">
        <v>0</v>
      </c>
      <c r="D390" s="53">
        <v>0</v>
      </c>
      <c r="E390" s="53">
        <v>28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17</v>
      </c>
      <c r="R390" s="118">
        <v>60.714285714285708</v>
      </c>
      <c r="S390" s="53">
        <v>8</v>
      </c>
      <c r="T390" s="118">
        <v>28.571428571428569</v>
      </c>
      <c r="U390" s="53">
        <v>0</v>
      </c>
      <c r="V390" s="118">
        <v>0</v>
      </c>
      <c r="W390" s="118">
        <v>21.7</v>
      </c>
      <c r="X390" s="124">
        <v>25.637499999999999</v>
      </c>
      <c r="Y390" s="52">
        <v>0</v>
      </c>
      <c r="Z390" s="53">
        <v>0</v>
      </c>
      <c r="AA390" s="53">
        <v>0</v>
      </c>
      <c r="AB390" s="53">
        <v>11</v>
      </c>
      <c r="AC390" s="53">
        <v>12</v>
      </c>
      <c r="AD390" s="53">
        <v>4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46</v>
      </c>
      <c r="C391" s="52">
        <v>0</v>
      </c>
      <c r="D391" s="53">
        <v>2</v>
      </c>
      <c r="E391" s="53">
        <v>41</v>
      </c>
      <c r="F391" s="53">
        <v>0</v>
      </c>
      <c r="G391" s="53">
        <v>3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17</v>
      </c>
      <c r="R391" s="118">
        <v>36.95652173913043</v>
      </c>
      <c r="S391" s="53">
        <v>5</v>
      </c>
      <c r="T391" s="118">
        <v>10.869565217391305</v>
      </c>
      <c r="U391" s="53">
        <v>1</v>
      </c>
      <c r="V391" s="118">
        <v>2.1739130434782608</v>
      </c>
      <c r="W391" s="118">
        <v>19.399999999999999</v>
      </c>
      <c r="X391" s="124">
        <v>23.522115384615383</v>
      </c>
      <c r="Y391" s="52">
        <v>0</v>
      </c>
      <c r="Z391" s="53">
        <v>0</v>
      </c>
      <c r="AA391" s="53">
        <v>5</v>
      </c>
      <c r="AB391" s="53">
        <v>24</v>
      </c>
      <c r="AC391" s="53">
        <v>13</v>
      </c>
      <c r="AD391" s="53">
        <v>2</v>
      </c>
      <c r="AE391" s="53">
        <v>1</v>
      </c>
      <c r="AF391" s="53">
        <v>0</v>
      </c>
      <c r="AG391" s="53">
        <v>1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22</v>
      </c>
      <c r="C392" s="52">
        <v>0</v>
      </c>
      <c r="D392" s="53">
        <v>2</v>
      </c>
      <c r="E392" s="53">
        <v>20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13</v>
      </c>
      <c r="R392" s="118">
        <v>59.090909090909093</v>
      </c>
      <c r="S392" s="53">
        <v>5</v>
      </c>
      <c r="T392" s="118">
        <v>22.727272727272727</v>
      </c>
      <c r="U392" s="53">
        <v>0</v>
      </c>
      <c r="V392" s="118">
        <v>0</v>
      </c>
      <c r="W392" s="118">
        <v>21.136363636363637</v>
      </c>
      <c r="X392" s="124">
        <v>25.804166666666664</v>
      </c>
      <c r="Y392" s="52">
        <v>0</v>
      </c>
      <c r="Z392" s="53">
        <v>0</v>
      </c>
      <c r="AA392" s="53">
        <v>2</v>
      </c>
      <c r="AB392" s="53">
        <v>7</v>
      </c>
      <c r="AC392" s="53">
        <v>9</v>
      </c>
      <c r="AD392" s="53">
        <v>3</v>
      </c>
      <c r="AE392" s="53">
        <v>1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20</v>
      </c>
      <c r="C393" s="52">
        <v>0</v>
      </c>
      <c r="D393" s="53">
        <v>2</v>
      </c>
      <c r="E393" s="53">
        <v>16</v>
      </c>
      <c r="F393" s="53">
        <v>0</v>
      </c>
      <c r="G393" s="53">
        <v>2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9</v>
      </c>
      <c r="R393" s="118">
        <v>45</v>
      </c>
      <c r="S393" s="53">
        <v>7</v>
      </c>
      <c r="T393" s="118">
        <v>35</v>
      </c>
      <c r="U393" s="53">
        <v>1</v>
      </c>
      <c r="V393" s="118">
        <v>5</v>
      </c>
      <c r="W393" s="118">
        <v>21.104999999999997</v>
      </c>
      <c r="X393" s="124">
        <v>27.970833333333331</v>
      </c>
      <c r="Y393" s="52">
        <v>0</v>
      </c>
      <c r="Z393" s="53">
        <v>0</v>
      </c>
      <c r="AA393" s="53">
        <v>2</v>
      </c>
      <c r="AB393" s="53">
        <v>9</v>
      </c>
      <c r="AC393" s="53">
        <v>2</v>
      </c>
      <c r="AD393" s="53">
        <v>6</v>
      </c>
      <c r="AE393" s="53">
        <v>0</v>
      </c>
      <c r="AF393" s="53">
        <v>1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12</v>
      </c>
      <c r="C394" s="52">
        <v>0</v>
      </c>
      <c r="D394" s="53">
        <v>1</v>
      </c>
      <c r="E394" s="53">
        <v>11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6</v>
      </c>
      <c r="R394" s="118">
        <v>50</v>
      </c>
      <c r="S394" s="53">
        <v>3</v>
      </c>
      <c r="T394" s="118">
        <v>25</v>
      </c>
      <c r="U394" s="53">
        <v>1</v>
      </c>
      <c r="V394" s="118">
        <v>8.3333333333333321</v>
      </c>
      <c r="W394" s="118">
        <v>23</v>
      </c>
      <c r="X394" s="124">
        <v>26.637499999999996</v>
      </c>
      <c r="Y394" s="52">
        <v>0</v>
      </c>
      <c r="Z394" s="53">
        <v>0</v>
      </c>
      <c r="AA394" s="53">
        <v>0</v>
      </c>
      <c r="AB394" s="53">
        <v>6</v>
      </c>
      <c r="AC394" s="53">
        <v>4</v>
      </c>
      <c r="AD394" s="53">
        <v>0</v>
      </c>
      <c r="AE394" s="53">
        <v>1</v>
      </c>
      <c r="AF394" s="53">
        <v>0</v>
      </c>
      <c r="AG394" s="53">
        <v>1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8</v>
      </c>
      <c r="C395" s="52">
        <v>0</v>
      </c>
      <c r="D395" s="53">
        <v>0</v>
      </c>
      <c r="E395" s="53">
        <v>8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7</v>
      </c>
      <c r="R395" s="118">
        <v>87.5</v>
      </c>
      <c r="S395" s="53">
        <v>2</v>
      </c>
      <c r="T395" s="118">
        <v>25</v>
      </c>
      <c r="U395" s="53">
        <v>0</v>
      </c>
      <c r="V395" s="118">
        <v>0</v>
      </c>
      <c r="W395" s="118">
        <v>21.887500000000003</v>
      </c>
      <c r="X395" s="124" t="s">
        <v>63</v>
      </c>
      <c r="Y395" s="52">
        <v>0</v>
      </c>
      <c r="Z395" s="53">
        <v>0</v>
      </c>
      <c r="AA395" s="53">
        <v>1</v>
      </c>
      <c r="AB395" s="53">
        <v>0</v>
      </c>
      <c r="AC395" s="53">
        <v>5</v>
      </c>
      <c r="AD395" s="53">
        <v>2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15</v>
      </c>
      <c r="C396" s="52">
        <v>0</v>
      </c>
      <c r="D396" s="53">
        <v>1</v>
      </c>
      <c r="E396" s="53">
        <v>13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9</v>
      </c>
      <c r="R396" s="118">
        <v>60</v>
      </c>
      <c r="S396" s="53">
        <v>2</v>
      </c>
      <c r="T396" s="118">
        <v>13.333333333333334</v>
      </c>
      <c r="U396" s="53">
        <v>0</v>
      </c>
      <c r="V396" s="118">
        <v>0</v>
      </c>
      <c r="W396" s="118">
        <v>19</v>
      </c>
      <c r="X396" s="124">
        <v>24.458928571428569</v>
      </c>
      <c r="Y396" s="52">
        <v>0</v>
      </c>
      <c r="Z396" s="53">
        <v>2</v>
      </c>
      <c r="AA396" s="53">
        <v>1</v>
      </c>
      <c r="AB396" s="53">
        <v>3</v>
      </c>
      <c r="AC396" s="53">
        <v>7</v>
      </c>
      <c r="AD396" s="53">
        <v>1</v>
      </c>
      <c r="AE396" s="53">
        <v>1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18</v>
      </c>
      <c r="C397" s="52">
        <v>0</v>
      </c>
      <c r="D397" s="53">
        <v>3</v>
      </c>
      <c r="E397" s="53">
        <v>15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15</v>
      </c>
      <c r="R397" s="118">
        <v>83.333333333333343</v>
      </c>
      <c r="S397" s="53">
        <v>8</v>
      </c>
      <c r="T397" s="118">
        <v>44.444444444444443</v>
      </c>
      <c r="U397" s="53">
        <v>1</v>
      </c>
      <c r="V397" s="118">
        <v>5.5555555555555554</v>
      </c>
      <c r="W397" s="118">
        <v>22.9</v>
      </c>
      <c r="X397" s="124">
        <v>28.220833333333331</v>
      </c>
      <c r="Y397" s="52">
        <v>0</v>
      </c>
      <c r="Z397" s="53">
        <v>1</v>
      </c>
      <c r="AA397" s="53">
        <v>1</v>
      </c>
      <c r="AB397" s="53">
        <v>1</v>
      </c>
      <c r="AC397" s="53">
        <v>8</v>
      </c>
      <c r="AD397" s="53">
        <v>6</v>
      </c>
      <c r="AE397" s="53">
        <v>0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21</v>
      </c>
      <c r="C398" s="52">
        <v>1</v>
      </c>
      <c r="D398" s="53">
        <v>4</v>
      </c>
      <c r="E398" s="53">
        <v>15</v>
      </c>
      <c r="F398" s="53">
        <v>0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10</v>
      </c>
      <c r="R398" s="118">
        <v>47.619047619047613</v>
      </c>
      <c r="S398" s="53">
        <v>5</v>
      </c>
      <c r="T398" s="118">
        <v>23.809523809523807</v>
      </c>
      <c r="U398" s="53">
        <v>0</v>
      </c>
      <c r="V398" s="118">
        <v>0</v>
      </c>
      <c r="W398" s="118">
        <v>20.419047619047618</v>
      </c>
      <c r="X398" s="124">
        <v>26.762499999999996</v>
      </c>
      <c r="Y398" s="52">
        <v>0</v>
      </c>
      <c r="Z398" s="53">
        <v>0</v>
      </c>
      <c r="AA398" s="53">
        <v>4</v>
      </c>
      <c r="AB398" s="53">
        <v>7</v>
      </c>
      <c r="AC398" s="53">
        <v>6</v>
      </c>
      <c r="AD398" s="53">
        <v>2</v>
      </c>
      <c r="AE398" s="53">
        <v>2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8</v>
      </c>
      <c r="C399" s="52">
        <v>1</v>
      </c>
      <c r="D399" s="53">
        <v>0</v>
      </c>
      <c r="E399" s="53">
        <v>7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3</v>
      </c>
      <c r="R399" s="118">
        <v>37.5</v>
      </c>
      <c r="S399" s="53">
        <v>1</v>
      </c>
      <c r="T399" s="118">
        <v>12.5</v>
      </c>
      <c r="U399" s="53">
        <v>0</v>
      </c>
      <c r="V399" s="118">
        <v>0</v>
      </c>
      <c r="W399" s="118">
        <v>19.3</v>
      </c>
      <c r="X399" s="124" t="s">
        <v>63</v>
      </c>
      <c r="Y399" s="52">
        <v>0</v>
      </c>
      <c r="Z399" s="53">
        <v>1</v>
      </c>
      <c r="AA399" s="53">
        <v>0</v>
      </c>
      <c r="AB399" s="53">
        <v>4</v>
      </c>
      <c r="AC399" s="53">
        <v>2</v>
      </c>
      <c r="AD399" s="53">
        <v>1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5</v>
      </c>
      <c r="C400" s="52">
        <v>0</v>
      </c>
      <c r="D400" s="53">
        <v>0</v>
      </c>
      <c r="E400" s="53">
        <v>5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</v>
      </c>
      <c r="R400" s="118">
        <v>60</v>
      </c>
      <c r="S400" s="53">
        <v>1</v>
      </c>
      <c r="T400" s="118">
        <v>20</v>
      </c>
      <c r="U400" s="53">
        <v>0</v>
      </c>
      <c r="V400" s="118">
        <v>0</v>
      </c>
      <c r="W400" s="118">
        <v>20.7</v>
      </c>
      <c r="X400" s="124" t="s">
        <v>63</v>
      </c>
      <c r="Y400" s="52">
        <v>0</v>
      </c>
      <c r="Z400" s="53">
        <v>0</v>
      </c>
      <c r="AA400" s="53">
        <v>0</v>
      </c>
      <c r="AB400" s="53">
        <v>2</v>
      </c>
      <c r="AC400" s="53">
        <v>2</v>
      </c>
      <c r="AD400" s="53">
        <v>1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10</v>
      </c>
      <c r="C401" s="52">
        <v>0</v>
      </c>
      <c r="D401" s="53">
        <v>0</v>
      </c>
      <c r="E401" s="53">
        <v>9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6</v>
      </c>
      <c r="R401" s="118">
        <v>60</v>
      </c>
      <c r="S401" s="53">
        <v>2</v>
      </c>
      <c r="T401" s="118">
        <v>20</v>
      </c>
      <c r="U401" s="53">
        <v>0</v>
      </c>
      <c r="V401" s="118">
        <v>0</v>
      </c>
      <c r="W401" s="118">
        <v>22.459999999999997</v>
      </c>
      <c r="X401" s="124" t="s">
        <v>63</v>
      </c>
      <c r="Y401" s="52">
        <v>0</v>
      </c>
      <c r="Z401" s="53">
        <v>0</v>
      </c>
      <c r="AA401" s="53">
        <v>0</v>
      </c>
      <c r="AB401" s="53">
        <v>4</v>
      </c>
      <c r="AC401" s="53">
        <v>4</v>
      </c>
      <c r="AD401" s="53">
        <v>1</v>
      </c>
      <c r="AE401" s="53">
        <v>1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12</v>
      </c>
      <c r="C402" s="52">
        <v>0</v>
      </c>
      <c r="D402" s="53">
        <v>1</v>
      </c>
      <c r="E402" s="53">
        <v>10</v>
      </c>
      <c r="F402" s="53">
        <v>0</v>
      </c>
      <c r="G402" s="53">
        <v>1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5</v>
      </c>
      <c r="R402" s="118">
        <v>41.666666666666671</v>
      </c>
      <c r="S402" s="53">
        <v>3</v>
      </c>
      <c r="T402" s="118">
        <v>25</v>
      </c>
      <c r="U402" s="53">
        <v>0</v>
      </c>
      <c r="V402" s="118">
        <v>0</v>
      </c>
      <c r="W402" s="118">
        <v>19.899999999999999</v>
      </c>
      <c r="X402" s="124">
        <v>25.137499999999999</v>
      </c>
      <c r="Y402" s="52">
        <v>0</v>
      </c>
      <c r="Z402" s="53">
        <v>0</v>
      </c>
      <c r="AA402" s="53">
        <v>0</v>
      </c>
      <c r="AB402" s="53">
        <v>7</v>
      </c>
      <c r="AC402" s="53">
        <v>3</v>
      </c>
      <c r="AD402" s="53">
        <v>2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5</v>
      </c>
      <c r="C403" s="52">
        <v>0</v>
      </c>
      <c r="D403" s="53">
        <v>0</v>
      </c>
      <c r="E403" s="53">
        <v>5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</v>
      </c>
      <c r="R403" s="118">
        <v>40</v>
      </c>
      <c r="S403" s="53">
        <v>0</v>
      </c>
      <c r="T403" s="118">
        <v>0</v>
      </c>
      <c r="U403" s="53">
        <v>0</v>
      </c>
      <c r="V403" s="118">
        <v>0</v>
      </c>
      <c r="W403" s="118">
        <v>19.48</v>
      </c>
      <c r="X403" s="124" t="s">
        <v>63</v>
      </c>
      <c r="Y403" s="52">
        <v>0</v>
      </c>
      <c r="Z403" s="53">
        <v>0</v>
      </c>
      <c r="AA403" s="53">
        <v>0</v>
      </c>
      <c r="AB403" s="53">
        <v>3</v>
      </c>
      <c r="AC403" s="53">
        <v>2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11</v>
      </c>
      <c r="C404" s="52">
        <v>0</v>
      </c>
      <c r="D404" s="53">
        <v>1</v>
      </c>
      <c r="E404" s="53">
        <v>9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</v>
      </c>
      <c r="R404" s="118">
        <v>45.454545454545453</v>
      </c>
      <c r="S404" s="53">
        <v>4</v>
      </c>
      <c r="T404" s="118">
        <v>36.363636363636367</v>
      </c>
      <c r="U404" s="53">
        <v>0</v>
      </c>
      <c r="V404" s="118">
        <v>0</v>
      </c>
      <c r="W404" s="118">
        <v>21.127272727272729</v>
      </c>
      <c r="X404" s="124">
        <v>27.574999999999999</v>
      </c>
      <c r="Y404" s="52">
        <v>0</v>
      </c>
      <c r="Z404" s="53">
        <v>0</v>
      </c>
      <c r="AA404" s="53">
        <v>0</v>
      </c>
      <c r="AB404" s="53">
        <v>6</v>
      </c>
      <c r="AC404" s="53">
        <v>1</v>
      </c>
      <c r="AD404" s="53">
        <v>4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7</v>
      </c>
      <c r="C405" s="52">
        <v>0</v>
      </c>
      <c r="D405" s="53">
        <v>1</v>
      </c>
      <c r="E405" s="53">
        <v>6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4</v>
      </c>
      <c r="R405" s="118">
        <v>57.142857142857139</v>
      </c>
      <c r="S405" s="53">
        <v>3</v>
      </c>
      <c r="T405" s="118">
        <v>42.857142857142854</v>
      </c>
      <c r="U405" s="53">
        <v>0</v>
      </c>
      <c r="V405" s="118">
        <v>0</v>
      </c>
      <c r="W405" s="118">
        <v>21.571428571428573</v>
      </c>
      <c r="X405" s="124" t="s">
        <v>63</v>
      </c>
      <c r="Y405" s="52">
        <v>0</v>
      </c>
      <c r="Z405" s="53">
        <v>0</v>
      </c>
      <c r="AA405" s="53">
        <v>0</v>
      </c>
      <c r="AB405" s="53">
        <v>3</v>
      </c>
      <c r="AC405" s="53">
        <v>2</v>
      </c>
      <c r="AD405" s="53">
        <v>2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14</v>
      </c>
      <c r="C406" s="52">
        <v>0</v>
      </c>
      <c r="D406" s="53">
        <v>1</v>
      </c>
      <c r="E406" s="53">
        <v>12</v>
      </c>
      <c r="F406" s="53">
        <v>0</v>
      </c>
      <c r="G406" s="53">
        <v>1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6</v>
      </c>
      <c r="R406" s="118">
        <v>42.857142857142854</v>
      </c>
      <c r="S406" s="53">
        <v>4</v>
      </c>
      <c r="T406" s="118">
        <v>28.571428571428569</v>
      </c>
      <c r="U406" s="53">
        <v>1</v>
      </c>
      <c r="V406" s="118">
        <v>7.1428571428571423</v>
      </c>
      <c r="W406" s="118">
        <v>20.921428571428571</v>
      </c>
      <c r="X406" s="124">
        <v>26.887499999999999</v>
      </c>
      <c r="Y406" s="52">
        <v>0</v>
      </c>
      <c r="Z406" s="53">
        <v>0</v>
      </c>
      <c r="AA406" s="53">
        <v>5</v>
      </c>
      <c r="AB406" s="53">
        <v>3</v>
      </c>
      <c r="AC406" s="53">
        <v>3</v>
      </c>
      <c r="AD406" s="53">
        <v>2</v>
      </c>
      <c r="AE406" s="53">
        <v>0</v>
      </c>
      <c r="AF406" s="53">
        <v>0</v>
      </c>
      <c r="AG406" s="53">
        <v>0</v>
      </c>
      <c r="AH406" s="53">
        <v>1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5</v>
      </c>
      <c r="C407" s="52">
        <v>0</v>
      </c>
      <c r="D407" s="53">
        <v>0</v>
      </c>
      <c r="E407" s="53">
        <v>5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3</v>
      </c>
      <c r="R407" s="118">
        <v>60</v>
      </c>
      <c r="S407" s="53">
        <v>1</v>
      </c>
      <c r="T407" s="118">
        <v>20</v>
      </c>
      <c r="U407" s="53">
        <v>0</v>
      </c>
      <c r="V407" s="118">
        <v>0</v>
      </c>
      <c r="W407" s="118">
        <v>18.8</v>
      </c>
      <c r="X407" s="124" t="s">
        <v>63</v>
      </c>
      <c r="Y407" s="52">
        <v>0</v>
      </c>
      <c r="Z407" s="53">
        <v>0</v>
      </c>
      <c r="AA407" s="53">
        <v>1</v>
      </c>
      <c r="AB407" s="53">
        <v>1</v>
      </c>
      <c r="AC407" s="53">
        <v>2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8</v>
      </c>
      <c r="C408" s="52">
        <v>0</v>
      </c>
      <c r="D408" s="53">
        <v>2</v>
      </c>
      <c r="E408" s="53">
        <v>6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5</v>
      </c>
      <c r="R408" s="118">
        <v>62.5</v>
      </c>
      <c r="S408" s="53">
        <v>4</v>
      </c>
      <c r="T408" s="118">
        <v>50</v>
      </c>
      <c r="U408" s="53">
        <v>0</v>
      </c>
      <c r="V408" s="118">
        <v>0</v>
      </c>
      <c r="W408" s="118">
        <v>21.1</v>
      </c>
      <c r="X408" s="124" t="s">
        <v>63</v>
      </c>
      <c r="Y408" s="52">
        <v>0</v>
      </c>
      <c r="Z408" s="53">
        <v>1</v>
      </c>
      <c r="AA408" s="53">
        <v>1</v>
      </c>
      <c r="AB408" s="53">
        <v>1</v>
      </c>
      <c r="AC408" s="53">
        <v>2</v>
      </c>
      <c r="AD408" s="53">
        <v>3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5</v>
      </c>
      <c r="C409" s="52">
        <v>0</v>
      </c>
      <c r="D409" s="53">
        <v>0</v>
      </c>
      <c r="E409" s="53">
        <v>4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</v>
      </c>
      <c r="R409" s="118">
        <v>60</v>
      </c>
      <c r="S409" s="53">
        <v>2</v>
      </c>
      <c r="T409" s="118">
        <v>40</v>
      </c>
      <c r="U409" s="53">
        <v>0</v>
      </c>
      <c r="V409" s="118">
        <v>0</v>
      </c>
      <c r="W409" s="118">
        <v>20.54</v>
      </c>
      <c r="X409" s="124" t="s">
        <v>63</v>
      </c>
      <c r="Y409" s="52">
        <v>0</v>
      </c>
      <c r="Z409" s="53">
        <v>0</v>
      </c>
      <c r="AA409" s="53">
        <v>1</v>
      </c>
      <c r="AB409" s="53">
        <v>1</v>
      </c>
      <c r="AC409" s="53">
        <v>2</v>
      </c>
      <c r="AD409" s="53">
        <v>1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3</v>
      </c>
      <c r="C410" s="52">
        <v>0</v>
      </c>
      <c r="D410" s="53">
        <v>0</v>
      </c>
      <c r="E410" s="53">
        <v>3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2</v>
      </c>
      <c r="R410" s="118">
        <v>66.666666666666657</v>
      </c>
      <c r="S410" s="53">
        <v>2</v>
      </c>
      <c r="T410" s="118">
        <v>66.666666666666657</v>
      </c>
      <c r="U410" s="53">
        <v>0</v>
      </c>
      <c r="V410" s="118">
        <v>0</v>
      </c>
      <c r="W410" s="118">
        <v>24.100000000000005</v>
      </c>
      <c r="X410" s="124" t="s">
        <v>63</v>
      </c>
      <c r="Y410" s="52">
        <v>0</v>
      </c>
      <c r="Z410" s="53">
        <v>0</v>
      </c>
      <c r="AA410" s="53">
        <v>0</v>
      </c>
      <c r="AB410" s="53">
        <v>1</v>
      </c>
      <c r="AC410" s="53">
        <v>0</v>
      </c>
      <c r="AD410" s="53">
        <v>2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7</v>
      </c>
      <c r="C411" s="52">
        <v>0</v>
      </c>
      <c r="D411" s="53">
        <v>0</v>
      </c>
      <c r="E411" s="53">
        <v>6</v>
      </c>
      <c r="F411" s="53">
        <v>0</v>
      </c>
      <c r="G411" s="53">
        <v>1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7</v>
      </c>
      <c r="R411" s="118">
        <v>100</v>
      </c>
      <c r="S411" s="53">
        <v>3</v>
      </c>
      <c r="T411" s="118">
        <v>42.857142857142854</v>
      </c>
      <c r="U411" s="53">
        <v>0</v>
      </c>
      <c r="V411" s="118">
        <v>0</v>
      </c>
      <c r="W411" s="118">
        <v>24.5</v>
      </c>
      <c r="X411" s="124" t="s">
        <v>63</v>
      </c>
      <c r="Y411" s="52">
        <v>0</v>
      </c>
      <c r="Z411" s="53">
        <v>0</v>
      </c>
      <c r="AA411" s="53">
        <v>0</v>
      </c>
      <c r="AB411" s="53">
        <v>0</v>
      </c>
      <c r="AC411" s="53">
        <v>4</v>
      </c>
      <c r="AD411" s="53">
        <v>2</v>
      </c>
      <c r="AE411" s="53">
        <v>1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7</v>
      </c>
      <c r="C412" s="52">
        <v>0</v>
      </c>
      <c r="D412" s="53">
        <v>0</v>
      </c>
      <c r="E412" s="53">
        <v>7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3</v>
      </c>
      <c r="R412" s="118">
        <v>42.857142857142854</v>
      </c>
      <c r="S412" s="53">
        <v>2</v>
      </c>
      <c r="T412" s="118">
        <v>28.571428571428569</v>
      </c>
      <c r="U412" s="53">
        <v>0</v>
      </c>
      <c r="V412" s="118">
        <v>0</v>
      </c>
      <c r="W412" s="118">
        <v>20.7</v>
      </c>
      <c r="X412" s="124" t="s">
        <v>63</v>
      </c>
      <c r="Y412" s="52">
        <v>0</v>
      </c>
      <c r="Z412" s="53">
        <v>0</v>
      </c>
      <c r="AA412" s="53">
        <v>0</v>
      </c>
      <c r="AB412" s="53">
        <v>4</v>
      </c>
      <c r="AC412" s="53">
        <v>2</v>
      </c>
      <c r="AD412" s="53">
        <v>1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1</v>
      </c>
      <c r="C413" s="52">
        <v>0</v>
      </c>
      <c r="D413" s="53">
        <v>0</v>
      </c>
      <c r="E413" s="53">
        <v>1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</v>
      </c>
      <c r="R413" s="118">
        <v>100</v>
      </c>
      <c r="S413" s="53">
        <v>0</v>
      </c>
      <c r="T413" s="118">
        <v>0</v>
      </c>
      <c r="U413" s="53">
        <v>0</v>
      </c>
      <c r="V413" s="118">
        <v>0</v>
      </c>
      <c r="W413" s="118">
        <v>20.3</v>
      </c>
      <c r="X413" s="124" t="s">
        <v>63</v>
      </c>
      <c r="Y413" s="52">
        <v>0</v>
      </c>
      <c r="Z413" s="53">
        <v>0</v>
      </c>
      <c r="AA413" s="53">
        <v>0</v>
      </c>
      <c r="AB413" s="53">
        <v>0</v>
      </c>
      <c r="AC413" s="53">
        <v>1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4</v>
      </c>
      <c r="C414" s="52">
        <v>0</v>
      </c>
      <c r="D414" s="53">
        <v>0</v>
      </c>
      <c r="E414" s="53">
        <v>4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2</v>
      </c>
      <c r="R414" s="118">
        <v>50</v>
      </c>
      <c r="S414" s="53">
        <v>1</v>
      </c>
      <c r="T414" s="118">
        <v>25</v>
      </c>
      <c r="U414" s="53">
        <v>1</v>
      </c>
      <c r="V414" s="118">
        <v>25</v>
      </c>
      <c r="W414" s="118">
        <v>23.4</v>
      </c>
      <c r="X414" s="124" t="s">
        <v>63</v>
      </c>
      <c r="Y414" s="52">
        <v>0</v>
      </c>
      <c r="Z414" s="53">
        <v>0</v>
      </c>
      <c r="AA414" s="53">
        <v>1</v>
      </c>
      <c r="AB414" s="53">
        <v>1</v>
      </c>
      <c r="AC414" s="53">
        <v>1</v>
      </c>
      <c r="AD414" s="53">
        <v>0</v>
      </c>
      <c r="AE414" s="53">
        <v>0</v>
      </c>
      <c r="AF414" s="53">
        <v>1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3</v>
      </c>
      <c r="C415" s="82">
        <v>0</v>
      </c>
      <c r="D415" s="83">
        <v>1</v>
      </c>
      <c r="E415" s="83">
        <v>2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3</v>
      </c>
      <c r="R415" s="119">
        <v>100</v>
      </c>
      <c r="S415" s="83">
        <v>2</v>
      </c>
      <c r="T415" s="119">
        <v>66.666666666666657</v>
      </c>
      <c r="U415" s="83">
        <v>0</v>
      </c>
      <c r="V415" s="119">
        <v>0</v>
      </c>
      <c r="W415" s="119">
        <v>27.600000000000005</v>
      </c>
      <c r="X415" s="125" t="s">
        <v>63</v>
      </c>
      <c r="Y415" s="82">
        <v>0</v>
      </c>
      <c r="Z415" s="83">
        <v>0</v>
      </c>
      <c r="AA415" s="83">
        <v>0</v>
      </c>
      <c r="AB415" s="83">
        <v>0</v>
      </c>
      <c r="AC415" s="83">
        <v>1</v>
      </c>
      <c r="AD415" s="83">
        <v>1</v>
      </c>
      <c r="AE415" s="83">
        <v>1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1127</v>
      </c>
      <c r="C416" s="58">
        <v>0</v>
      </c>
      <c r="D416" s="59">
        <v>37</v>
      </c>
      <c r="E416" s="59">
        <v>966</v>
      </c>
      <c r="F416" s="59">
        <v>0</v>
      </c>
      <c r="G416" s="59">
        <v>120</v>
      </c>
      <c r="H416" s="59">
        <v>4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615</v>
      </c>
      <c r="R416" s="120">
        <v>54.569653948535937</v>
      </c>
      <c r="S416" s="59">
        <v>240</v>
      </c>
      <c r="T416" s="120">
        <v>21.295474711623779</v>
      </c>
      <c r="U416" s="59">
        <v>12</v>
      </c>
      <c r="V416" s="120">
        <v>1.064773735581189</v>
      </c>
      <c r="W416" s="120">
        <v>20.623247559893521</v>
      </c>
      <c r="X416" s="126">
        <v>25.289460784313725</v>
      </c>
      <c r="Y416" s="61">
        <v>0</v>
      </c>
      <c r="Z416" s="62">
        <v>16</v>
      </c>
      <c r="AA416" s="62">
        <v>99</v>
      </c>
      <c r="AB416" s="62">
        <v>397</v>
      </c>
      <c r="AC416" s="62">
        <v>426</v>
      </c>
      <c r="AD416" s="62">
        <v>153</v>
      </c>
      <c r="AE416" s="62">
        <v>24</v>
      </c>
      <c r="AF416" s="62">
        <v>9</v>
      </c>
      <c r="AG416" s="62">
        <v>3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1269</v>
      </c>
      <c r="C417" s="67">
        <v>2</v>
      </c>
      <c r="D417" s="68">
        <v>49</v>
      </c>
      <c r="E417" s="68">
        <v>1087</v>
      </c>
      <c r="F417" s="68">
        <v>0</v>
      </c>
      <c r="G417" s="68">
        <v>127</v>
      </c>
      <c r="H417" s="68">
        <v>4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691</v>
      </c>
      <c r="R417" s="121">
        <v>54.452324665090622</v>
      </c>
      <c r="S417" s="68">
        <v>278</v>
      </c>
      <c r="T417" s="121">
        <v>21.907013396375099</v>
      </c>
      <c r="U417" s="68">
        <v>15</v>
      </c>
      <c r="V417" s="121">
        <v>1.1820330969267139</v>
      </c>
      <c r="W417" s="121">
        <v>20.647911741528766</v>
      </c>
      <c r="X417" s="127">
        <v>25.498455056179775</v>
      </c>
      <c r="Y417" s="70">
        <v>0</v>
      </c>
      <c r="Z417" s="71">
        <v>20</v>
      </c>
      <c r="AA417" s="71">
        <v>112</v>
      </c>
      <c r="AB417" s="71">
        <v>446</v>
      </c>
      <c r="AC417" s="71">
        <v>470</v>
      </c>
      <c r="AD417" s="71">
        <v>178</v>
      </c>
      <c r="AE417" s="71">
        <v>28</v>
      </c>
      <c r="AF417" s="71">
        <v>10</v>
      </c>
      <c r="AG417" s="71">
        <v>4</v>
      </c>
      <c r="AH417" s="71">
        <v>1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1307</v>
      </c>
      <c r="C418" s="67">
        <v>2</v>
      </c>
      <c r="D418" s="68">
        <v>52</v>
      </c>
      <c r="E418" s="68">
        <v>1120</v>
      </c>
      <c r="F418" s="68">
        <v>0</v>
      </c>
      <c r="G418" s="68">
        <v>129</v>
      </c>
      <c r="H418" s="68">
        <v>4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717</v>
      </c>
      <c r="R418" s="121">
        <v>54.858454475899009</v>
      </c>
      <c r="S418" s="68">
        <v>294</v>
      </c>
      <c r="T418" s="121">
        <v>22.494261667941849</v>
      </c>
      <c r="U418" s="68">
        <v>16</v>
      </c>
      <c r="V418" s="121">
        <v>1.224177505738332</v>
      </c>
      <c r="W418" s="121">
        <v>20.703213465952565</v>
      </c>
      <c r="X418" s="127">
        <v>25.646808510638294</v>
      </c>
      <c r="Y418" s="70">
        <v>0</v>
      </c>
      <c r="Z418" s="71">
        <v>21</v>
      </c>
      <c r="AA418" s="71">
        <v>115</v>
      </c>
      <c r="AB418" s="71">
        <v>454</v>
      </c>
      <c r="AC418" s="71">
        <v>483</v>
      </c>
      <c r="AD418" s="71">
        <v>188</v>
      </c>
      <c r="AE418" s="71">
        <v>30</v>
      </c>
      <c r="AF418" s="71">
        <v>11</v>
      </c>
      <c r="AG418" s="71">
        <v>4</v>
      </c>
      <c r="AH418" s="71">
        <v>1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1329</v>
      </c>
      <c r="C419" s="75">
        <v>2</v>
      </c>
      <c r="D419" s="76">
        <v>52</v>
      </c>
      <c r="E419" s="76">
        <v>1141</v>
      </c>
      <c r="F419" s="76">
        <v>0</v>
      </c>
      <c r="G419" s="76">
        <v>130</v>
      </c>
      <c r="H419" s="76">
        <v>4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725</v>
      </c>
      <c r="R419" s="122">
        <v>54.552294958615498</v>
      </c>
      <c r="S419" s="76">
        <v>297</v>
      </c>
      <c r="T419" s="122">
        <v>22.34762979683973</v>
      </c>
      <c r="U419" s="76">
        <v>16</v>
      </c>
      <c r="V419" s="122">
        <v>1.2039127163280661</v>
      </c>
      <c r="W419" s="122">
        <v>20.665312264860798</v>
      </c>
      <c r="X419" s="128">
        <v>25.633531746031746</v>
      </c>
      <c r="Y419" s="78">
        <v>0</v>
      </c>
      <c r="Z419" s="79">
        <v>22</v>
      </c>
      <c r="AA419" s="79">
        <v>123</v>
      </c>
      <c r="AB419" s="79">
        <v>459</v>
      </c>
      <c r="AC419" s="79">
        <v>488</v>
      </c>
      <c r="AD419" s="79">
        <v>189</v>
      </c>
      <c r="AE419" s="79">
        <v>32</v>
      </c>
      <c r="AF419" s="79">
        <v>11</v>
      </c>
      <c r="AG419" s="79">
        <v>4</v>
      </c>
      <c r="AH419" s="79">
        <v>1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5</v>
      </c>
      <c r="C424" s="46">
        <v>0</v>
      </c>
      <c r="D424" s="47">
        <v>0</v>
      </c>
      <c r="E424" s="47">
        <v>5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</v>
      </c>
      <c r="R424" s="117">
        <v>40</v>
      </c>
      <c r="S424" s="47">
        <v>0</v>
      </c>
      <c r="T424" s="117">
        <v>0</v>
      </c>
      <c r="U424" s="47">
        <v>0</v>
      </c>
      <c r="V424" s="117">
        <v>0</v>
      </c>
      <c r="W424" s="117">
        <v>19.34</v>
      </c>
      <c r="X424" s="123" t="s">
        <v>63</v>
      </c>
      <c r="Y424" s="46">
        <v>0</v>
      </c>
      <c r="Z424" s="47">
        <v>0</v>
      </c>
      <c r="AA424" s="47">
        <v>1</v>
      </c>
      <c r="AB424" s="47">
        <v>2</v>
      </c>
      <c r="AC424" s="47">
        <v>2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1</v>
      </c>
      <c r="C425" s="52">
        <v>0</v>
      </c>
      <c r="D425" s="53">
        <v>0</v>
      </c>
      <c r="E425" s="53">
        <v>1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100</v>
      </c>
      <c r="S425" s="53">
        <v>0</v>
      </c>
      <c r="T425" s="118">
        <v>0</v>
      </c>
      <c r="U425" s="53">
        <v>0</v>
      </c>
      <c r="V425" s="118">
        <v>0</v>
      </c>
      <c r="W425" s="118">
        <v>22.1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2</v>
      </c>
      <c r="C426" s="52">
        <v>0</v>
      </c>
      <c r="D426" s="53">
        <v>0</v>
      </c>
      <c r="E426" s="53">
        <v>2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2</v>
      </c>
      <c r="R426" s="118">
        <v>100</v>
      </c>
      <c r="S426" s="53">
        <v>2</v>
      </c>
      <c r="T426" s="118">
        <v>100</v>
      </c>
      <c r="U426" s="53">
        <v>0</v>
      </c>
      <c r="V426" s="118">
        <v>0</v>
      </c>
      <c r="W426" s="118">
        <v>30.6</v>
      </c>
      <c r="X426" s="124" t="s">
        <v>63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1</v>
      </c>
      <c r="AE426" s="53">
        <v>1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5</v>
      </c>
      <c r="C427" s="52">
        <v>0</v>
      </c>
      <c r="D427" s="53">
        <v>0</v>
      </c>
      <c r="E427" s="53">
        <v>5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40</v>
      </c>
      <c r="S427" s="53">
        <v>2</v>
      </c>
      <c r="T427" s="118">
        <v>40</v>
      </c>
      <c r="U427" s="53">
        <v>1</v>
      </c>
      <c r="V427" s="118">
        <v>20</v>
      </c>
      <c r="W427" s="118">
        <v>24.86</v>
      </c>
      <c r="X427" s="124" t="s">
        <v>63</v>
      </c>
      <c r="Y427" s="52">
        <v>0</v>
      </c>
      <c r="Z427" s="53">
        <v>0</v>
      </c>
      <c r="AA427" s="53">
        <v>0</v>
      </c>
      <c r="AB427" s="53">
        <v>3</v>
      </c>
      <c r="AC427" s="53">
        <v>0</v>
      </c>
      <c r="AD427" s="53">
        <v>1</v>
      </c>
      <c r="AE427" s="53">
        <v>0</v>
      </c>
      <c r="AF427" s="53">
        <v>0</v>
      </c>
      <c r="AG427" s="53">
        <v>0</v>
      </c>
      <c r="AH427" s="53">
        <v>1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3</v>
      </c>
      <c r="C428" s="52">
        <v>0</v>
      </c>
      <c r="D428" s="53">
        <v>0</v>
      </c>
      <c r="E428" s="53">
        <v>2</v>
      </c>
      <c r="F428" s="53">
        <v>0</v>
      </c>
      <c r="G428" s="53">
        <v>1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66.666666666666657</v>
      </c>
      <c r="S428" s="53">
        <v>0</v>
      </c>
      <c r="T428" s="118">
        <v>0</v>
      </c>
      <c r="U428" s="53">
        <v>0</v>
      </c>
      <c r="V428" s="118">
        <v>0</v>
      </c>
      <c r="W428" s="118">
        <v>21.099999999999998</v>
      </c>
      <c r="X428" s="124" t="s">
        <v>63</v>
      </c>
      <c r="Y428" s="52">
        <v>0</v>
      </c>
      <c r="Z428" s="53">
        <v>0</v>
      </c>
      <c r="AA428" s="53">
        <v>0</v>
      </c>
      <c r="AB428" s="53">
        <v>1</v>
      </c>
      <c r="AC428" s="53">
        <v>2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1</v>
      </c>
      <c r="C429" s="52">
        <v>0</v>
      </c>
      <c r="D429" s="53">
        <v>1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100</v>
      </c>
      <c r="S429" s="53">
        <v>1</v>
      </c>
      <c r="T429" s="118">
        <v>100</v>
      </c>
      <c r="U429" s="53">
        <v>0</v>
      </c>
      <c r="V429" s="118">
        <v>0</v>
      </c>
      <c r="W429" s="118">
        <v>32.6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1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63</v>
      </c>
      <c r="X430" s="124" t="s">
        <v>63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63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1</v>
      </c>
      <c r="C432" s="52">
        <v>0</v>
      </c>
      <c r="D432" s="53">
        <v>0</v>
      </c>
      <c r="E432" s="53">
        <v>1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100</v>
      </c>
      <c r="S432" s="53">
        <v>0</v>
      </c>
      <c r="T432" s="118">
        <v>0</v>
      </c>
      <c r="U432" s="53">
        <v>0</v>
      </c>
      <c r="V432" s="118">
        <v>0</v>
      </c>
      <c r="W432" s="118">
        <v>22</v>
      </c>
      <c r="X432" s="124" t="s">
        <v>63</v>
      </c>
      <c r="Y432" s="52">
        <v>0</v>
      </c>
      <c r="Z432" s="53">
        <v>0</v>
      </c>
      <c r="AA432" s="53">
        <v>0</v>
      </c>
      <c r="AB432" s="53">
        <v>0</v>
      </c>
      <c r="AC432" s="53">
        <v>1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1</v>
      </c>
      <c r="C433" s="52">
        <v>0</v>
      </c>
      <c r="D433" s="53">
        <v>1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19</v>
      </c>
      <c r="X433" s="124" t="s">
        <v>63</v>
      </c>
      <c r="Y433" s="52">
        <v>0</v>
      </c>
      <c r="Z433" s="53">
        <v>0</v>
      </c>
      <c r="AA433" s="53">
        <v>0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63</v>
      </c>
      <c r="X434" s="124" t="s">
        <v>63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63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63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63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3</v>
      </c>
      <c r="C439" s="52">
        <v>0</v>
      </c>
      <c r="D439" s="53">
        <v>0</v>
      </c>
      <c r="E439" s="53">
        <v>2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33.333333333333329</v>
      </c>
      <c r="S439" s="53">
        <v>0</v>
      </c>
      <c r="T439" s="118">
        <v>0</v>
      </c>
      <c r="U439" s="53">
        <v>0</v>
      </c>
      <c r="V439" s="118">
        <v>0</v>
      </c>
      <c r="W439" s="118">
        <v>18.100000000000001</v>
      </c>
      <c r="X439" s="124" t="s">
        <v>63</v>
      </c>
      <c r="Y439" s="52">
        <v>0</v>
      </c>
      <c r="Z439" s="53">
        <v>0</v>
      </c>
      <c r="AA439" s="53">
        <v>0</v>
      </c>
      <c r="AB439" s="53">
        <v>2</v>
      </c>
      <c r="AC439" s="53">
        <v>1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1</v>
      </c>
      <c r="C440" s="52">
        <v>0</v>
      </c>
      <c r="D440" s="53">
        <v>0</v>
      </c>
      <c r="E440" s="53">
        <v>1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16.7</v>
      </c>
      <c r="X440" s="124" t="s">
        <v>63</v>
      </c>
      <c r="Y440" s="52">
        <v>0</v>
      </c>
      <c r="Z440" s="53">
        <v>0</v>
      </c>
      <c r="AA440" s="53">
        <v>0</v>
      </c>
      <c r="AB440" s="53">
        <v>1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63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63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100</v>
      </c>
      <c r="S446" s="53">
        <v>1</v>
      </c>
      <c r="T446" s="118">
        <v>100</v>
      </c>
      <c r="U446" s="53">
        <v>0</v>
      </c>
      <c r="V446" s="118">
        <v>0</v>
      </c>
      <c r="W446" s="118">
        <v>26.5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1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2</v>
      </c>
      <c r="C447" s="52">
        <v>0</v>
      </c>
      <c r="D447" s="53">
        <v>0</v>
      </c>
      <c r="E447" s="53">
        <v>1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2</v>
      </c>
      <c r="R447" s="118">
        <v>100</v>
      </c>
      <c r="S447" s="53">
        <v>2</v>
      </c>
      <c r="T447" s="118">
        <v>100</v>
      </c>
      <c r="U447" s="53">
        <v>1</v>
      </c>
      <c r="V447" s="118">
        <v>50</v>
      </c>
      <c r="W447" s="118">
        <v>36</v>
      </c>
      <c r="X447" s="124" t="s">
        <v>63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1</v>
      </c>
      <c r="AF447" s="53">
        <v>0</v>
      </c>
      <c r="AG447" s="53">
        <v>1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18.2</v>
      </c>
      <c r="X448" s="124" t="s">
        <v>63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100</v>
      </c>
      <c r="S449" s="53">
        <v>1</v>
      </c>
      <c r="T449" s="118">
        <v>100</v>
      </c>
      <c r="U449" s="53">
        <v>0</v>
      </c>
      <c r="V449" s="118">
        <v>0</v>
      </c>
      <c r="W449" s="118">
        <v>24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6</v>
      </c>
      <c r="C450" s="52">
        <v>0</v>
      </c>
      <c r="D450" s="53">
        <v>0</v>
      </c>
      <c r="E450" s="53">
        <v>5</v>
      </c>
      <c r="F450" s="53">
        <v>0</v>
      </c>
      <c r="G450" s="53">
        <v>1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4</v>
      </c>
      <c r="R450" s="118">
        <v>66.666666666666657</v>
      </c>
      <c r="S450" s="53">
        <v>1</v>
      </c>
      <c r="T450" s="118">
        <v>16.666666666666664</v>
      </c>
      <c r="U450" s="53">
        <v>0</v>
      </c>
      <c r="V450" s="118">
        <v>0</v>
      </c>
      <c r="W450" s="118">
        <v>20.2</v>
      </c>
      <c r="X450" s="124" t="s">
        <v>63</v>
      </c>
      <c r="Y450" s="52">
        <v>0</v>
      </c>
      <c r="Z450" s="53">
        <v>0</v>
      </c>
      <c r="AA450" s="53">
        <v>0</v>
      </c>
      <c r="AB450" s="53">
        <v>2</v>
      </c>
      <c r="AC450" s="53">
        <v>3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7</v>
      </c>
      <c r="C451" s="52">
        <v>0</v>
      </c>
      <c r="D451" s="53">
        <v>0</v>
      </c>
      <c r="E451" s="53">
        <v>6</v>
      </c>
      <c r="F451" s="53">
        <v>0</v>
      </c>
      <c r="G451" s="53">
        <v>1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7</v>
      </c>
      <c r="R451" s="118">
        <v>100</v>
      </c>
      <c r="S451" s="53">
        <v>5</v>
      </c>
      <c r="T451" s="118">
        <v>71.428571428571431</v>
      </c>
      <c r="U451" s="53">
        <v>0</v>
      </c>
      <c r="V451" s="118">
        <v>0</v>
      </c>
      <c r="W451" s="118">
        <v>25.1</v>
      </c>
      <c r="X451" s="124" t="s">
        <v>63</v>
      </c>
      <c r="Y451" s="52">
        <v>0</v>
      </c>
      <c r="Z451" s="53">
        <v>0</v>
      </c>
      <c r="AA451" s="53">
        <v>0</v>
      </c>
      <c r="AB451" s="53">
        <v>0</v>
      </c>
      <c r="AC451" s="53">
        <v>3</v>
      </c>
      <c r="AD451" s="53">
        <v>3</v>
      </c>
      <c r="AE451" s="53">
        <v>1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8</v>
      </c>
      <c r="C452" s="52">
        <v>0</v>
      </c>
      <c r="D452" s="53">
        <v>0</v>
      </c>
      <c r="E452" s="53">
        <v>8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3</v>
      </c>
      <c r="R452" s="118">
        <v>37.5</v>
      </c>
      <c r="S452" s="53">
        <v>2</v>
      </c>
      <c r="T452" s="118">
        <v>25</v>
      </c>
      <c r="U452" s="53">
        <v>0</v>
      </c>
      <c r="V452" s="118">
        <v>0</v>
      </c>
      <c r="W452" s="118">
        <v>21</v>
      </c>
      <c r="X452" s="124" t="s">
        <v>63</v>
      </c>
      <c r="Y452" s="52">
        <v>0</v>
      </c>
      <c r="Z452" s="53">
        <v>0</v>
      </c>
      <c r="AA452" s="53">
        <v>0</v>
      </c>
      <c r="AB452" s="53">
        <v>5</v>
      </c>
      <c r="AC452" s="53">
        <v>1</v>
      </c>
      <c r="AD452" s="53">
        <v>2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6</v>
      </c>
      <c r="C453" s="52">
        <v>0</v>
      </c>
      <c r="D453" s="53">
        <v>0</v>
      </c>
      <c r="E453" s="53">
        <v>3</v>
      </c>
      <c r="F453" s="53">
        <v>0</v>
      </c>
      <c r="G453" s="53">
        <v>3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4</v>
      </c>
      <c r="R453" s="118">
        <v>66.666666666666657</v>
      </c>
      <c r="S453" s="53">
        <v>3</v>
      </c>
      <c r="T453" s="118">
        <v>50</v>
      </c>
      <c r="U453" s="53">
        <v>0</v>
      </c>
      <c r="V453" s="118">
        <v>0</v>
      </c>
      <c r="W453" s="118">
        <v>21</v>
      </c>
      <c r="X453" s="124" t="s">
        <v>63</v>
      </c>
      <c r="Y453" s="52">
        <v>0</v>
      </c>
      <c r="Z453" s="53">
        <v>0</v>
      </c>
      <c r="AA453" s="53">
        <v>1</v>
      </c>
      <c r="AB453" s="53">
        <v>1</v>
      </c>
      <c r="AC453" s="53">
        <v>2</v>
      </c>
      <c r="AD453" s="53">
        <v>2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27</v>
      </c>
      <c r="C454" s="52">
        <v>0</v>
      </c>
      <c r="D454" s="53">
        <v>2</v>
      </c>
      <c r="E454" s="53">
        <v>19</v>
      </c>
      <c r="F454" s="53">
        <v>0</v>
      </c>
      <c r="G454" s="53">
        <v>6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16</v>
      </c>
      <c r="R454" s="118">
        <v>59.259259259259252</v>
      </c>
      <c r="S454" s="53">
        <v>11</v>
      </c>
      <c r="T454" s="118">
        <v>40.74074074074074</v>
      </c>
      <c r="U454" s="53">
        <v>1</v>
      </c>
      <c r="V454" s="118">
        <v>3.7037037037037033</v>
      </c>
      <c r="W454" s="118">
        <v>22.8</v>
      </c>
      <c r="X454" s="124">
        <v>29.574999999999999</v>
      </c>
      <c r="Y454" s="52">
        <v>0</v>
      </c>
      <c r="Z454" s="53">
        <v>0</v>
      </c>
      <c r="AA454" s="53">
        <v>0</v>
      </c>
      <c r="AB454" s="53">
        <v>11</v>
      </c>
      <c r="AC454" s="53">
        <v>8</v>
      </c>
      <c r="AD454" s="53">
        <v>4</v>
      </c>
      <c r="AE454" s="53">
        <v>3</v>
      </c>
      <c r="AF454" s="53">
        <v>1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21</v>
      </c>
      <c r="C455" s="52">
        <v>0</v>
      </c>
      <c r="D455" s="53">
        <v>0</v>
      </c>
      <c r="E455" s="53">
        <v>19</v>
      </c>
      <c r="F455" s="53">
        <v>0</v>
      </c>
      <c r="G455" s="53">
        <v>2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16</v>
      </c>
      <c r="R455" s="118">
        <v>76.19047619047619</v>
      </c>
      <c r="S455" s="53">
        <v>7</v>
      </c>
      <c r="T455" s="118">
        <v>33.333333333333329</v>
      </c>
      <c r="U455" s="53">
        <v>1</v>
      </c>
      <c r="V455" s="118">
        <v>4.7619047619047619</v>
      </c>
      <c r="W455" s="118">
        <v>22.833333333333336</v>
      </c>
      <c r="X455" s="124">
        <v>28.487499999999997</v>
      </c>
      <c r="Y455" s="52">
        <v>0</v>
      </c>
      <c r="Z455" s="53">
        <v>0</v>
      </c>
      <c r="AA455" s="53">
        <v>1</v>
      </c>
      <c r="AB455" s="53">
        <v>4</v>
      </c>
      <c r="AC455" s="53">
        <v>9</v>
      </c>
      <c r="AD455" s="53">
        <v>5</v>
      </c>
      <c r="AE455" s="53">
        <v>1</v>
      </c>
      <c r="AF455" s="53">
        <v>1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25</v>
      </c>
      <c r="C456" s="52">
        <v>0</v>
      </c>
      <c r="D456" s="53">
        <v>0</v>
      </c>
      <c r="E456" s="53">
        <v>21</v>
      </c>
      <c r="F456" s="53">
        <v>0</v>
      </c>
      <c r="G456" s="53">
        <v>4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19</v>
      </c>
      <c r="R456" s="118">
        <v>76</v>
      </c>
      <c r="S456" s="53">
        <v>5</v>
      </c>
      <c r="T456" s="118">
        <v>20</v>
      </c>
      <c r="U456" s="53">
        <v>0</v>
      </c>
      <c r="V456" s="118">
        <v>0</v>
      </c>
      <c r="W456" s="118">
        <v>21.6</v>
      </c>
      <c r="X456" s="124">
        <v>24.95</v>
      </c>
      <c r="Y456" s="52">
        <v>0</v>
      </c>
      <c r="Z456" s="53">
        <v>0</v>
      </c>
      <c r="AA456" s="53">
        <v>0</v>
      </c>
      <c r="AB456" s="53">
        <v>6</v>
      </c>
      <c r="AC456" s="53">
        <v>15</v>
      </c>
      <c r="AD456" s="53">
        <v>4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30</v>
      </c>
      <c r="C457" s="52">
        <v>0</v>
      </c>
      <c r="D457" s="53">
        <v>2</v>
      </c>
      <c r="E457" s="53">
        <v>23</v>
      </c>
      <c r="F457" s="53">
        <v>0</v>
      </c>
      <c r="G457" s="53">
        <v>5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16</v>
      </c>
      <c r="R457" s="118">
        <v>53.333333333333336</v>
      </c>
      <c r="S457" s="53">
        <v>5</v>
      </c>
      <c r="T457" s="118">
        <v>16.666666666666664</v>
      </c>
      <c r="U457" s="53">
        <v>0</v>
      </c>
      <c r="V457" s="118">
        <v>0</v>
      </c>
      <c r="W457" s="118">
        <v>20.906666666666663</v>
      </c>
      <c r="X457" s="124">
        <v>24.060576923076923</v>
      </c>
      <c r="Y457" s="52">
        <v>0</v>
      </c>
      <c r="Z457" s="53">
        <v>0</v>
      </c>
      <c r="AA457" s="53">
        <v>1</v>
      </c>
      <c r="AB457" s="53">
        <v>13</v>
      </c>
      <c r="AC457" s="53">
        <v>13</v>
      </c>
      <c r="AD457" s="53">
        <v>2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51</v>
      </c>
      <c r="C458" s="52">
        <v>0</v>
      </c>
      <c r="D458" s="53">
        <v>0</v>
      </c>
      <c r="E458" s="53">
        <v>42</v>
      </c>
      <c r="F458" s="53">
        <v>0</v>
      </c>
      <c r="G458" s="53">
        <v>9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26</v>
      </c>
      <c r="R458" s="118">
        <v>50.980392156862742</v>
      </c>
      <c r="S458" s="53">
        <v>15</v>
      </c>
      <c r="T458" s="118">
        <v>29.411764705882355</v>
      </c>
      <c r="U458" s="53">
        <v>0</v>
      </c>
      <c r="V458" s="118">
        <v>0</v>
      </c>
      <c r="W458" s="118">
        <v>21.037254901960786</v>
      </c>
      <c r="X458" s="124">
        <v>26.614772727272726</v>
      </c>
      <c r="Y458" s="52">
        <v>0</v>
      </c>
      <c r="Z458" s="53">
        <v>0</v>
      </c>
      <c r="AA458" s="53">
        <v>4</v>
      </c>
      <c r="AB458" s="53">
        <v>21</v>
      </c>
      <c r="AC458" s="53">
        <v>14</v>
      </c>
      <c r="AD458" s="53">
        <v>11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53</v>
      </c>
      <c r="C459" s="52">
        <v>0</v>
      </c>
      <c r="D459" s="53">
        <v>1</v>
      </c>
      <c r="E459" s="53">
        <v>46</v>
      </c>
      <c r="F459" s="53">
        <v>0</v>
      </c>
      <c r="G459" s="53">
        <v>6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31</v>
      </c>
      <c r="R459" s="118">
        <v>58.490566037735846</v>
      </c>
      <c r="S459" s="53">
        <v>7</v>
      </c>
      <c r="T459" s="118">
        <v>13.20754716981132</v>
      </c>
      <c r="U459" s="53">
        <v>0</v>
      </c>
      <c r="V459" s="118">
        <v>0</v>
      </c>
      <c r="W459" s="118">
        <v>20.205660377358491</v>
      </c>
      <c r="X459" s="124">
        <v>23.753571428571426</v>
      </c>
      <c r="Y459" s="52">
        <v>0</v>
      </c>
      <c r="Z459" s="53">
        <v>1</v>
      </c>
      <c r="AA459" s="53">
        <v>1</v>
      </c>
      <c r="AB459" s="53">
        <v>20</v>
      </c>
      <c r="AC459" s="53">
        <v>28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26</v>
      </c>
      <c r="C460" s="52">
        <v>0</v>
      </c>
      <c r="D460" s="53">
        <v>1</v>
      </c>
      <c r="E460" s="53">
        <v>21</v>
      </c>
      <c r="F460" s="53">
        <v>0</v>
      </c>
      <c r="G460" s="53">
        <v>4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15</v>
      </c>
      <c r="R460" s="118">
        <v>57.692307692307686</v>
      </c>
      <c r="S460" s="53">
        <v>8</v>
      </c>
      <c r="T460" s="118">
        <v>30.76923076923077</v>
      </c>
      <c r="U460" s="53">
        <v>1</v>
      </c>
      <c r="V460" s="118">
        <v>3.8461538461538463</v>
      </c>
      <c r="W460" s="118">
        <v>21.53846153846154</v>
      </c>
      <c r="X460" s="124">
        <v>27.262499999999996</v>
      </c>
      <c r="Y460" s="52">
        <v>0</v>
      </c>
      <c r="Z460" s="53">
        <v>1</v>
      </c>
      <c r="AA460" s="53">
        <v>1</v>
      </c>
      <c r="AB460" s="53">
        <v>9</v>
      </c>
      <c r="AC460" s="53">
        <v>9</v>
      </c>
      <c r="AD460" s="53">
        <v>4</v>
      </c>
      <c r="AE460" s="53">
        <v>1</v>
      </c>
      <c r="AF460" s="53">
        <v>1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36</v>
      </c>
      <c r="C461" s="52">
        <v>0</v>
      </c>
      <c r="D461" s="53">
        <v>1</v>
      </c>
      <c r="E461" s="53">
        <v>31</v>
      </c>
      <c r="F461" s="53">
        <v>0</v>
      </c>
      <c r="G461" s="53">
        <v>4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25</v>
      </c>
      <c r="R461" s="118">
        <v>69.444444444444443</v>
      </c>
      <c r="S461" s="53">
        <v>3</v>
      </c>
      <c r="T461" s="118">
        <v>8.3333333333333321</v>
      </c>
      <c r="U461" s="53">
        <v>0</v>
      </c>
      <c r="V461" s="118">
        <v>0</v>
      </c>
      <c r="W461" s="118">
        <v>20.727777777777778</v>
      </c>
      <c r="X461" s="124">
        <v>23.89836956521739</v>
      </c>
      <c r="Y461" s="52">
        <v>0</v>
      </c>
      <c r="Z461" s="53">
        <v>1</v>
      </c>
      <c r="AA461" s="53">
        <v>2</v>
      </c>
      <c r="AB461" s="53">
        <v>8</v>
      </c>
      <c r="AC461" s="53">
        <v>23</v>
      </c>
      <c r="AD461" s="53">
        <v>1</v>
      </c>
      <c r="AE461" s="53">
        <v>1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17</v>
      </c>
      <c r="C462" s="52">
        <v>0</v>
      </c>
      <c r="D462" s="53">
        <v>0</v>
      </c>
      <c r="E462" s="53">
        <v>15</v>
      </c>
      <c r="F462" s="53">
        <v>0</v>
      </c>
      <c r="G462" s="53">
        <v>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12</v>
      </c>
      <c r="R462" s="118">
        <v>70.588235294117652</v>
      </c>
      <c r="S462" s="53">
        <v>4</v>
      </c>
      <c r="T462" s="118">
        <v>23.52941176470588</v>
      </c>
      <c r="U462" s="53">
        <v>0</v>
      </c>
      <c r="V462" s="118">
        <v>0</v>
      </c>
      <c r="W462" s="118">
        <v>21.752941176470589</v>
      </c>
      <c r="X462" s="124">
        <v>25.387499999999999</v>
      </c>
      <c r="Y462" s="52">
        <v>0</v>
      </c>
      <c r="Z462" s="53">
        <v>0</v>
      </c>
      <c r="AA462" s="53">
        <v>0</v>
      </c>
      <c r="AB462" s="53">
        <v>5</v>
      </c>
      <c r="AC462" s="53">
        <v>9</v>
      </c>
      <c r="AD462" s="53">
        <v>3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20</v>
      </c>
      <c r="C463" s="52">
        <v>0</v>
      </c>
      <c r="D463" s="53">
        <v>0</v>
      </c>
      <c r="E463" s="53">
        <v>17</v>
      </c>
      <c r="F463" s="53">
        <v>0</v>
      </c>
      <c r="G463" s="53">
        <v>3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17</v>
      </c>
      <c r="R463" s="118">
        <v>85</v>
      </c>
      <c r="S463" s="53">
        <v>9</v>
      </c>
      <c r="T463" s="118">
        <v>45</v>
      </c>
      <c r="U463" s="53">
        <v>0</v>
      </c>
      <c r="V463" s="118">
        <v>0</v>
      </c>
      <c r="W463" s="118">
        <v>23.8</v>
      </c>
      <c r="X463" s="124">
        <v>28.387499999999999</v>
      </c>
      <c r="Y463" s="52">
        <v>0</v>
      </c>
      <c r="Z463" s="53">
        <v>0</v>
      </c>
      <c r="AA463" s="53">
        <v>0</v>
      </c>
      <c r="AB463" s="53">
        <v>3</v>
      </c>
      <c r="AC463" s="53">
        <v>11</v>
      </c>
      <c r="AD463" s="53">
        <v>4</v>
      </c>
      <c r="AE463" s="53">
        <v>2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10</v>
      </c>
      <c r="C464" s="52">
        <v>0</v>
      </c>
      <c r="D464" s="53">
        <v>0</v>
      </c>
      <c r="E464" s="53">
        <v>6</v>
      </c>
      <c r="F464" s="53">
        <v>0</v>
      </c>
      <c r="G464" s="53">
        <v>4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6</v>
      </c>
      <c r="R464" s="118">
        <v>60</v>
      </c>
      <c r="S464" s="53">
        <v>3</v>
      </c>
      <c r="T464" s="118">
        <v>30</v>
      </c>
      <c r="U464" s="53">
        <v>0</v>
      </c>
      <c r="V464" s="118">
        <v>0</v>
      </c>
      <c r="W464" s="118">
        <v>21.770000000000003</v>
      </c>
      <c r="X464" s="124" t="s">
        <v>63</v>
      </c>
      <c r="Y464" s="52">
        <v>0</v>
      </c>
      <c r="Z464" s="53">
        <v>0</v>
      </c>
      <c r="AA464" s="53">
        <v>0</v>
      </c>
      <c r="AB464" s="53">
        <v>4</v>
      </c>
      <c r="AC464" s="53">
        <v>3</v>
      </c>
      <c r="AD464" s="53">
        <v>3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17</v>
      </c>
      <c r="C465" s="52">
        <v>0</v>
      </c>
      <c r="D465" s="53">
        <v>0</v>
      </c>
      <c r="E465" s="53">
        <v>15</v>
      </c>
      <c r="F465" s="53">
        <v>0</v>
      </c>
      <c r="G465" s="53">
        <v>2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11</v>
      </c>
      <c r="R465" s="118">
        <v>64.705882352941174</v>
      </c>
      <c r="S465" s="53">
        <v>6</v>
      </c>
      <c r="T465" s="118">
        <v>35.294117647058826</v>
      </c>
      <c r="U465" s="53">
        <v>0</v>
      </c>
      <c r="V465" s="118">
        <v>0</v>
      </c>
      <c r="W465" s="118">
        <v>22.347058823529409</v>
      </c>
      <c r="X465" s="124">
        <v>27.054166666666667</v>
      </c>
      <c r="Y465" s="52">
        <v>0</v>
      </c>
      <c r="Z465" s="53">
        <v>0</v>
      </c>
      <c r="AA465" s="53">
        <v>0</v>
      </c>
      <c r="AB465" s="53">
        <v>6</v>
      </c>
      <c r="AC465" s="53">
        <v>7</v>
      </c>
      <c r="AD465" s="53">
        <v>3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17</v>
      </c>
      <c r="C466" s="52">
        <v>0</v>
      </c>
      <c r="D466" s="53">
        <v>5</v>
      </c>
      <c r="E466" s="53">
        <v>10</v>
      </c>
      <c r="F466" s="53">
        <v>0</v>
      </c>
      <c r="G466" s="53">
        <v>2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8</v>
      </c>
      <c r="R466" s="118">
        <v>47.058823529411761</v>
      </c>
      <c r="S466" s="53">
        <v>4</v>
      </c>
      <c r="T466" s="118">
        <v>23.52941176470588</v>
      </c>
      <c r="U466" s="53">
        <v>0</v>
      </c>
      <c r="V466" s="118">
        <v>0</v>
      </c>
      <c r="W466" s="118">
        <v>20.041176470588233</v>
      </c>
      <c r="X466" s="124">
        <v>25.762499999999999</v>
      </c>
      <c r="Y466" s="52">
        <v>0</v>
      </c>
      <c r="Z466" s="53">
        <v>1</v>
      </c>
      <c r="AA466" s="53">
        <v>3</v>
      </c>
      <c r="AB466" s="53">
        <v>5</v>
      </c>
      <c r="AC466" s="53">
        <v>5</v>
      </c>
      <c r="AD466" s="53">
        <v>2</v>
      </c>
      <c r="AE466" s="53">
        <v>1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8</v>
      </c>
      <c r="C467" s="52">
        <v>0</v>
      </c>
      <c r="D467" s="53">
        <v>0</v>
      </c>
      <c r="E467" s="53">
        <v>7</v>
      </c>
      <c r="F467" s="53">
        <v>0</v>
      </c>
      <c r="G467" s="53">
        <v>1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5</v>
      </c>
      <c r="R467" s="118">
        <v>62.5</v>
      </c>
      <c r="S467" s="53">
        <v>2</v>
      </c>
      <c r="T467" s="118">
        <v>25</v>
      </c>
      <c r="U467" s="53">
        <v>0</v>
      </c>
      <c r="V467" s="118">
        <v>0</v>
      </c>
      <c r="W467" s="118">
        <v>21.2</v>
      </c>
      <c r="X467" s="124" t="s">
        <v>63</v>
      </c>
      <c r="Y467" s="52">
        <v>0</v>
      </c>
      <c r="Z467" s="53">
        <v>0</v>
      </c>
      <c r="AA467" s="53">
        <v>1</v>
      </c>
      <c r="AB467" s="53">
        <v>2</v>
      </c>
      <c r="AC467" s="53">
        <v>4</v>
      </c>
      <c r="AD467" s="53">
        <v>1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14</v>
      </c>
      <c r="C468" s="52">
        <v>0</v>
      </c>
      <c r="D468" s="53">
        <v>1</v>
      </c>
      <c r="E468" s="53">
        <v>11</v>
      </c>
      <c r="F468" s="53">
        <v>0</v>
      </c>
      <c r="G468" s="53">
        <v>2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7</v>
      </c>
      <c r="R468" s="118">
        <v>50</v>
      </c>
      <c r="S468" s="53">
        <v>5</v>
      </c>
      <c r="T468" s="118">
        <v>35.714285714285715</v>
      </c>
      <c r="U468" s="53">
        <v>1</v>
      </c>
      <c r="V468" s="118">
        <v>7.1428571428571423</v>
      </c>
      <c r="W468" s="118">
        <v>23.1</v>
      </c>
      <c r="X468" s="124">
        <v>31.887499999999999</v>
      </c>
      <c r="Y468" s="52">
        <v>0</v>
      </c>
      <c r="Z468" s="53">
        <v>0</v>
      </c>
      <c r="AA468" s="53">
        <v>0</v>
      </c>
      <c r="AB468" s="53">
        <v>7</v>
      </c>
      <c r="AC468" s="53">
        <v>2</v>
      </c>
      <c r="AD468" s="53">
        <v>2</v>
      </c>
      <c r="AE468" s="53">
        <v>2</v>
      </c>
      <c r="AF468" s="53">
        <v>1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16</v>
      </c>
      <c r="C469" s="52">
        <v>0</v>
      </c>
      <c r="D469" s="53">
        <v>1</v>
      </c>
      <c r="E469" s="53">
        <v>13</v>
      </c>
      <c r="F469" s="53">
        <v>0</v>
      </c>
      <c r="G469" s="53">
        <v>2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8</v>
      </c>
      <c r="R469" s="118">
        <v>50</v>
      </c>
      <c r="S469" s="53">
        <v>5</v>
      </c>
      <c r="T469" s="118">
        <v>31.25</v>
      </c>
      <c r="U469" s="53">
        <v>0</v>
      </c>
      <c r="V469" s="118">
        <v>0</v>
      </c>
      <c r="W469" s="118">
        <v>19.912499999999998</v>
      </c>
      <c r="X469" s="124">
        <v>26.637499999999999</v>
      </c>
      <c r="Y469" s="52">
        <v>0</v>
      </c>
      <c r="Z469" s="53">
        <v>0</v>
      </c>
      <c r="AA469" s="53">
        <v>4</v>
      </c>
      <c r="AB469" s="53">
        <v>4</v>
      </c>
      <c r="AC469" s="53">
        <v>4</v>
      </c>
      <c r="AD469" s="53">
        <v>4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12</v>
      </c>
      <c r="C470" s="52">
        <v>0</v>
      </c>
      <c r="D470" s="53">
        <v>1</v>
      </c>
      <c r="E470" s="53">
        <v>9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6</v>
      </c>
      <c r="R470" s="118">
        <v>50</v>
      </c>
      <c r="S470" s="53">
        <v>2</v>
      </c>
      <c r="T470" s="118">
        <v>16.666666666666664</v>
      </c>
      <c r="U470" s="53">
        <v>1</v>
      </c>
      <c r="V470" s="118">
        <v>8.3333333333333321</v>
      </c>
      <c r="W470" s="118">
        <v>20.100000000000001</v>
      </c>
      <c r="X470" s="124">
        <v>23.837499999999999</v>
      </c>
      <c r="Y470" s="52">
        <v>0</v>
      </c>
      <c r="Z470" s="53">
        <v>0</v>
      </c>
      <c r="AA470" s="53">
        <v>2</v>
      </c>
      <c r="AB470" s="53">
        <v>4</v>
      </c>
      <c r="AC470" s="53">
        <v>5</v>
      </c>
      <c r="AD470" s="53">
        <v>0</v>
      </c>
      <c r="AE470" s="53">
        <v>0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12</v>
      </c>
      <c r="C471" s="52">
        <v>0</v>
      </c>
      <c r="D471" s="53">
        <v>1</v>
      </c>
      <c r="E471" s="53">
        <v>10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7</v>
      </c>
      <c r="R471" s="118">
        <v>58.333333333333336</v>
      </c>
      <c r="S471" s="53">
        <v>5</v>
      </c>
      <c r="T471" s="118">
        <v>41.666666666666671</v>
      </c>
      <c r="U471" s="53">
        <v>0</v>
      </c>
      <c r="V471" s="118">
        <v>0</v>
      </c>
      <c r="W471" s="118">
        <v>20.5</v>
      </c>
      <c r="X471" s="124">
        <v>27.637499999999999</v>
      </c>
      <c r="Y471" s="52">
        <v>0</v>
      </c>
      <c r="Z471" s="53">
        <v>1</v>
      </c>
      <c r="AA471" s="53">
        <v>2</v>
      </c>
      <c r="AB471" s="53">
        <v>2</v>
      </c>
      <c r="AC471" s="53">
        <v>4</v>
      </c>
      <c r="AD471" s="53">
        <v>2</v>
      </c>
      <c r="AE471" s="53">
        <v>1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26</v>
      </c>
      <c r="C472" s="52">
        <v>0</v>
      </c>
      <c r="D472" s="53">
        <v>2</v>
      </c>
      <c r="E472" s="53">
        <v>21</v>
      </c>
      <c r="F472" s="53">
        <v>0</v>
      </c>
      <c r="G472" s="53">
        <v>3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16</v>
      </c>
      <c r="R472" s="118">
        <v>61.53846153846154</v>
      </c>
      <c r="S472" s="53">
        <v>9</v>
      </c>
      <c r="T472" s="118">
        <v>34.615384615384613</v>
      </c>
      <c r="U472" s="53">
        <v>1</v>
      </c>
      <c r="V472" s="118">
        <v>3.8461538461538463</v>
      </c>
      <c r="W472" s="118">
        <v>22.699999999999996</v>
      </c>
      <c r="X472" s="124">
        <v>28.512499999999999</v>
      </c>
      <c r="Y472" s="52">
        <v>0</v>
      </c>
      <c r="Z472" s="53">
        <v>0</v>
      </c>
      <c r="AA472" s="53">
        <v>0</v>
      </c>
      <c r="AB472" s="53">
        <v>10</v>
      </c>
      <c r="AC472" s="53">
        <v>9</v>
      </c>
      <c r="AD472" s="53">
        <v>4</v>
      </c>
      <c r="AE472" s="53">
        <v>2</v>
      </c>
      <c r="AF472" s="53">
        <v>0</v>
      </c>
      <c r="AG472" s="53">
        <v>1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18</v>
      </c>
      <c r="C473" s="52">
        <v>0</v>
      </c>
      <c r="D473" s="53">
        <v>2</v>
      </c>
      <c r="E473" s="53">
        <v>14</v>
      </c>
      <c r="F473" s="53">
        <v>0</v>
      </c>
      <c r="G473" s="53">
        <v>2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13</v>
      </c>
      <c r="R473" s="118">
        <v>72.222222222222214</v>
      </c>
      <c r="S473" s="53">
        <v>4</v>
      </c>
      <c r="T473" s="118">
        <v>22.222222222222221</v>
      </c>
      <c r="U473" s="53">
        <v>0</v>
      </c>
      <c r="V473" s="118">
        <v>0</v>
      </c>
      <c r="W473" s="118">
        <v>21.744444444444444</v>
      </c>
      <c r="X473" s="124">
        <v>24.319318181818183</v>
      </c>
      <c r="Y473" s="52">
        <v>0</v>
      </c>
      <c r="Z473" s="53">
        <v>0</v>
      </c>
      <c r="AA473" s="53">
        <v>0</v>
      </c>
      <c r="AB473" s="53">
        <v>5</v>
      </c>
      <c r="AC473" s="53">
        <v>11</v>
      </c>
      <c r="AD473" s="53">
        <v>1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22</v>
      </c>
      <c r="C474" s="52">
        <v>0</v>
      </c>
      <c r="D474" s="53">
        <v>3</v>
      </c>
      <c r="E474" s="53">
        <v>15</v>
      </c>
      <c r="F474" s="53">
        <v>0</v>
      </c>
      <c r="G474" s="53">
        <v>4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10</v>
      </c>
      <c r="R474" s="118">
        <v>45.454545454545453</v>
      </c>
      <c r="S474" s="53">
        <v>5</v>
      </c>
      <c r="T474" s="118">
        <v>22.727272727272727</v>
      </c>
      <c r="U474" s="53">
        <v>0</v>
      </c>
      <c r="V474" s="118">
        <v>0</v>
      </c>
      <c r="W474" s="118">
        <v>20.6</v>
      </c>
      <c r="X474" s="124">
        <v>26.762499999999999</v>
      </c>
      <c r="Y474" s="52">
        <v>0</v>
      </c>
      <c r="Z474" s="53">
        <v>0</v>
      </c>
      <c r="AA474" s="53">
        <v>2</v>
      </c>
      <c r="AB474" s="53">
        <v>10</v>
      </c>
      <c r="AC474" s="53">
        <v>5</v>
      </c>
      <c r="AD474" s="53">
        <v>4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22</v>
      </c>
      <c r="C475" s="52">
        <v>0</v>
      </c>
      <c r="D475" s="53">
        <v>1</v>
      </c>
      <c r="E475" s="53">
        <v>19</v>
      </c>
      <c r="F475" s="53">
        <v>0</v>
      </c>
      <c r="G475" s="53">
        <v>2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13</v>
      </c>
      <c r="R475" s="118">
        <v>59.090909090909093</v>
      </c>
      <c r="S475" s="53">
        <v>8</v>
      </c>
      <c r="T475" s="118">
        <v>36.363636363636367</v>
      </c>
      <c r="U475" s="53">
        <v>0</v>
      </c>
      <c r="V475" s="118">
        <v>0</v>
      </c>
      <c r="W475" s="118">
        <v>22.177272727272729</v>
      </c>
      <c r="X475" s="124">
        <v>27.720833333333331</v>
      </c>
      <c r="Y475" s="52">
        <v>0</v>
      </c>
      <c r="Z475" s="53">
        <v>0</v>
      </c>
      <c r="AA475" s="53">
        <v>0</v>
      </c>
      <c r="AB475" s="53">
        <v>9</v>
      </c>
      <c r="AC475" s="53">
        <v>6</v>
      </c>
      <c r="AD475" s="53">
        <v>6</v>
      </c>
      <c r="AE475" s="53">
        <v>1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27</v>
      </c>
      <c r="C476" s="52">
        <v>0</v>
      </c>
      <c r="D476" s="53">
        <v>1</v>
      </c>
      <c r="E476" s="53">
        <v>25</v>
      </c>
      <c r="F476" s="53">
        <v>0</v>
      </c>
      <c r="G476" s="53">
        <v>1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21</v>
      </c>
      <c r="R476" s="118">
        <v>77.777777777777786</v>
      </c>
      <c r="S476" s="53">
        <v>3</v>
      </c>
      <c r="T476" s="118">
        <v>11.111111111111111</v>
      </c>
      <c r="U476" s="53">
        <v>1</v>
      </c>
      <c r="V476" s="118">
        <v>3.7037037037037033</v>
      </c>
      <c r="W476" s="118">
        <v>21.7</v>
      </c>
      <c r="X476" s="124">
        <v>24.345833333333331</v>
      </c>
      <c r="Y476" s="52">
        <v>0</v>
      </c>
      <c r="Z476" s="53">
        <v>0</v>
      </c>
      <c r="AA476" s="53">
        <v>2</v>
      </c>
      <c r="AB476" s="53">
        <v>4</v>
      </c>
      <c r="AC476" s="53">
        <v>18</v>
      </c>
      <c r="AD476" s="53">
        <v>2</v>
      </c>
      <c r="AE476" s="53">
        <v>0</v>
      </c>
      <c r="AF476" s="53">
        <v>1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23</v>
      </c>
      <c r="C477" s="52">
        <v>0</v>
      </c>
      <c r="D477" s="53">
        <v>0</v>
      </c>
      <c r="E477" s="53">
        <v>20</v>
      </c>
      <c r="F477" s="53">
        <v>0</v>
      </c>
      <c r="G477" s="53">
        <v>3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12</v>
      </c>
      <c r="R477" s="118">
        <v>52.173913043478258</v>
      </c>
      <c r="S477" s="53">
        <v>3</v>
      </c>
      <c r="T477" s="118">
        <v>13.043478260869565</v>
      </c>
      <c r="U477" s="53">
        <v>0</v>
      </c>
      <c r="V477" s="118">
        <v>0</v>
      </c>
      <c r="W477" s="118">
        <v>20.3</v>
      </c>
      <c r="X477" s="124">
        <v>23.912500000000001</v>
      </c>
      <c r="Y477" s="52">
        <v>0</v>
      </c>
      <c r="Z477" s="53">
        <v>1</v>
      </c>
      <c r="AA477" s="53">
        <v>0</v>
      </c>
      <c r="AB477" s="53">
        <v>10</v>
      </c>
      <c r="AC477" s="53">
        <v>10</v>
      </c>
      <c r="AD477" s="53">
        <v>0</v>
      </c>
      <c r="AE477" s="53">
        <v>2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18</v>
      </c>
      <c r="C478" s="52">
        <v>0</v>
      </c>
      <c r="D478" s="53">
        <v>0</v>
      </c>
      <c r="E478" s="53">
        <v>15</v>
      </c>
      <c r="F478" s="53">
        <v>0</v>
      </c>
      <c r="G478" s="53">
        <v>3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6</v>
      </c>
      <c r="R478" s="118">
        <v>33.333333333333329</v>
      </c>
      <c r="S478" s="53">
        <v>1</v>
      </c>
      <c r="T478" s="118">
        <v>5.5555555555555554</v>
      </c>
      <c r="U478" s="53">
        <v>0</v>
      </c>
      <c r="V478" s="118">
        <v>0</v>
      </c>
      <c r="W478" s="118">
        <v>17.222222222222225</v>
      </c>
      <c r="X478" s="124">
        <v>22.9375</v>
      </c>
      <c r="Y478" s="52">
        <v>0</v>
      </c>
      <c r="Z478" s="53">
        <v>1</v>
      </c>
      <c r="AA478" s="53">
        <v>5</v>
      </c>
      <c r="AB478" s="53">
        <v>6</v>
      </c>
      <c r="AC478" s="53">
        <v>5</v>
      </c>
      <c r="AD478" s="53">
        <v>0</v>
      </c>
      <c r="AE478" s="53">
        <v>1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20</v>
      </c>
      <c r="C479" s="52">
        <v>0</v>
      </c>
      <c r="D479" s="53">
        <v>1</v>
      </c>
      <c r="E479" s="53">
        <v>17</v>
      </c>
      <c r="F479" s="53">
        <v>0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17</v>
      </c>
      <c r="R479" s="118">
        <v>85</v>
      </c>
      <c r="S479" s="53">
        <v>8</v>
      </c>
      <c r="T479" s="118">
        <v>40</v>
      </c>
      <c r="U479" s="53">
        <v>1</v>
      </c>
      <c r="V479" s="118">
        <v>5</v>
      </c>
      <c r="W479" s="118">
        <v>23.7</v>
      </c>
      <c r="X479" s="124">
        <v>26.304166666666664</v>
      </c>
      <c r="Y479" s="52">
        <v>0</v>
      </c>
      <c r="Z479" s="53">
        <v>0</v>
      </c>
      <c r="AA479" s="53">
        <v>1</v>
      </c>
      <c r="AB479" s="53">
        <v>2</v>
      </c>
      <c r="AC479" s="53">
        <v>13</v>
      </c>
      <c r="AD479" s="53">
        <v>3</v>
      </c>
      <c r="AE479" s="53">
        <v>0</v>
      </c>
      <c r="AF479" s="53">
        <v>0</v>
      </c>
      <c r="AG479" s="53">
        <v>1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13</v>
      </c>
      <c r="C480" s="52">
        <v>0</v>
      </c>
      <c r="D480" s="53">
        <v>2</v>
      </c>
      <c r="E480" s="53">
        <v>10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8</v>
      </c>
      <c r="R480" s="118">
        <v>61.53846153846154</v>
      </c>
      <c r="S480" s="53">
        <v>4</v>
      </c>
      <c r="T480" s="118">
        <v>30.76923076923077</v>
      </c>
      <c r="U480" s="53">
        <v>0</v>
      </c>
      <c r="V480" s="118">
        <v>0</v>
      </c>
      <c r="W480" s="118">
        <v>21.984615384615385</v>
      </c>
      <c r="X480" s="124">
        <v>27.262499999999996</v>
      </c>
      <c r="Y480" s="52">
        <v>0</v>
      </c>
      <c r="Z480" s="53">
        <v>0</v>
      </c>
      <c r="AA480" s="53">
        <v>0</v>
      </c>
      <c r="AB480" s="53">
        <v>5</v>
      </c>
      <c r="AC480" s="53">
        <v>5</v>
      </c>
      <c r="AD480" s="53">
        <v>2</v>
      </c>
      <c r="AE480" s="53">
        <v>1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14</v>
      </c>
      <c r="C481" s="52">
        <v>0</v>
      </c>
      <c r="D481" s="53">
        <v>0</v>
      </c>
      <c r="E481" s="53">
        <v>10</v>
      </c>
      <c r="F481" s="53">
        <v>0</v>
      </c>
      <c r="G481" s="53">
        <v>4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14.285714285714285</v>
      </c>
      <c r="S481" s="53">
        <v>2</v>
      </c>
      <c r="T481" s="118">
        <v>14.285714285714285</v>
      </c>
      <c r="U481" s="53">
        <v>0</v>
      </c>
      <c r="V481" s="118">
        <v>0</v>
      </c>
      <c r="W481" s="118">
        <v>18.335714285714285</v>
      </c>
      <c r="X481" s="124">
        <v>19.581944444444446</v>
      </c>
      <c r="Y481" s="52">
        <v>0</v>
      </c>
      <c r="Z481" s="53">
        <v>0</v>
      </c>
      <c r="AA481" s="53">
        <v>3</v>
      </c>
      <c r="AB481" s="53">
        <v>9</v>
      </c>
      <c r="AC481" s="53">
        <v>0</v>
      </c>
      <c r="AD481" s="53">
        <v>2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11</v>
      </c>
      <c r="C482" s="52">
        <v>0</v>
      </c>
      <c r="D482" s="53">
        <v>0</v>
      </c>
      <c r="E482" s="53">
        <v>11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8</v>
      </c>
      <c r="R482" s="118">
        <v>72.727272727272734</v>
      </c>
      <c r="S482" s="53">
        <v>1</v>
      </c>
      <c r="T482" s="118">
        <v>9.0909090909090917</v>
      </c>
      <c r="U482" s="53">
        <v>0</v>
      </c>
      <c r="V482" s="118">
        <v>0</v>
      </c>
      <c r="W482" s="118">
        <v>22.290909090909089</v>
      </c>
      <c r="X482" s="124">
        <v>24.173214285714284</v>
      </c>
      <c r="Y482" s="52">
        <v>0</v>
      </c>
      <c r="Z482" s="53">
        <v>0</v>
      </c>
      <c r="AA482" s="53">
        <v>0</v>
      </c>
      <c r="AB482" s="53">
        <v>3</v>
      </c>
      <c r="AC482" s="53">
        <v>7</v>
      </c>
      <c r="AD482" s="53">
        <v>0</v>
      </c>
      <c r="AE482" s="53">
        <v>1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25</v>
      </c>
      <c r="C483" s="52">
        <v>0</v>
      </c>
      <c r="D483" s="53">
        <v>2</v>
      </c>
      <c r="E483" s="53">
        <v>19</v>
      </c>
      <c r="F483" s="53">
        <v>0</v>
      </c>
      <c r="G483" s="53">
        <v>4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14</v>
      </c>
      <c r="R483" s="118">
        <v>56.000000000000007</v>
      </c>
      <c r="S483" s="53">
        <v>11</v>
      </c>
      <c r="T483" s="118">
        <v>44</v>
      </c>
      <c r="U483" s="53">
        <v>0</v>
      </c>
      <c r="V483" s="118">
        <v>0</v>
      </c>
      <c r="W483" s="118">
        <v>21.944000000000003</v>
      </c>
      <c r="X483" s="124">
        <v>29.168749999999999</v>
      </c>
      <c r="Y483" s="52">
        <v>0</v>
      </c>
      <c r="Z483" s="53">
        <v>1</v>
      </c>
      <c r="AA483" s="53">
        <v>3</v>
      </c>
      <c r="AB483" s="53">
        <v>7</v>
      </c>
      <c r="AC483" s="53">
        <v>3</v>
      </c>
      <c r="AD483" s="53">
        <v>8</v>
      </c>
      <c r="AE483" s="53">
        <v>3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20</v>
      </c>
      <c r="C484" s="52">
        <v>0</v>
      </c>
      <c r="D484" s="53">
        <v>2</v>
      </c>
      <c r="E484" s="53">
        <v>18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13</v>
      </c>
      <c r="R484" s="118">
        <v>65</v>
      </c>
      <c r="S484" s="53">
        <v>6</v>
      </c>
      <c r="T484" s="118">
        <v>30</v>
      </c>
      <c r="U484" s="53">
        <v>1</v>
      </c>
      <c r="V484" s="118">
        <v>5</v>
      </c>
      <c r="W484" s="118">
        <v>23.490000000000002</v>
      </c>
      <c r="X484" s="124">
        <v>32.137500000000003</v>
      </c>
      <c r="Y484" s="52">
        <v>0</v>
      </c>
      <c r="Z484" s="53">
        <v>0</v>
      </c>
      <c r="AA484" s="53">
        <v>0</v>
      </c>
      <c r="AB484" s="53">
        <v>7</v>
      </c>
      <c r="AC484" s="53">
        <v>7</v>
      </c>
      <c r="AD484" s="53">
        <v>1</v>
      </c>
      <c r="AE484" s="53">
        <v>4</v>
      </c>
      <c r="AF484" s="53">
        <v>1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29</v>
      </c>
      <c r="C485" s="52">
        <v>0</v>
      </c>
      <c r="D485" s="53">
        <v>0</v>
      </c>
      <c r="E485" s="53">
        <v>27</v>
      </c>
      <c r="F485" s="53">
        <v>0</v>
      </c>
      <c r="G485" s="53">
        <v>2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12</v>
      </c>
      <c r="R485" s="118">
        <v>41.379310344827587</v>
      </c>
      <c r="S485" s="53">
        <v>5</v>
      </c>
      <c r="T485" s="118">
        <v>17.241379310344829</v>
      </c>
      <c r="U485" s="53">
        <v>0</v>
      </c>
      <c r="V485" s="118">
        <v>0</v>
      </c>
      <c r="W485" s="118">
        <v>19.42068965517241</v>
      </c>
      <c r="X485" s="124">
        <v>23.887499999999999</v>
      </c>
      <c r="Y485" s="52">
        <v>0</v>
      </c>
      <c r="Z485" s="53">
        <v>0</v>
      </c>
      <c r="AA485" s="53">
        <v>5</v>
      </c>
      <c r="AB485" s="53">
        <v>12</v>
      </c>
      <c r="AC485" s="53">
        <v>9</v>
      </c>
      <c r="AD485" s="53">
        <v>3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48</v>
      </c>
      <c r="C486" s="52">
        <v>0</v>
      </c>
      <c r="D486" s="53">
        <v>2</v>
      </c>
      <c r="E486" s="53">
        <v>40</v>
      </c>
      <c r="F486" s="53">
        <v>0</v>
      </c>
      <c r="G486" s="53">
        <v>6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29</v>
      </c>
      <c r="R486" s="118">
        <v>60.416666666666664</v>
      </c>
      <c r="S486" s="53">
        <v>10</v>
      </c>
      <c r="T486" s="118">
        <v>20.833333333333336</v>
      </c>
      <c r="U486" s="53">
        <v>0</v>
      </c>
      <c r="V486" s="118">
        <v>0</v>
      </c>
      <c r="W486" s="118">
        <v>20.970833333333335</v>
      </c>
      <c r="X486" s="124">
        <v>24.179166666666667</v>
      </c>
      <c r="Y486" s="52">
        <v>0</v>
      </c>
      <c r="Z486" s="53">
        <v>0</v>
      </c>
      <c r="AA486" s="53">
        <v>3</v>
      </c>
      <c r="AB486" s="53">
        <v>16</v>
      </c>
      <c r="AC486" s="53">
        <v>24</v>
      </c>
      <c r="AD486" s="53">
        <v>5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57</v>
      </c>
      <c r="C487" s="52">
        <v>0</v>
      </c>
      <c r="D487" s="53">
        <v>2</v>
      </c>
      <c r="E487" s="53">
        <v>50</v>
      </c>
      <c r="F487" s="53">
        <v>0</v>
      </c>
      <c r="G487" s="53">
        <v>5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37</v>
      </c>
      <c r="R487" s="118">
        <v>64.912280701754383</v>
      </c>
      <c r="S487" s="53">
        <v>23</v>
      </c>
      <c r="T487" s="118">
        <v>40.350877192982452</v>
      </c>
      <c r="U487" s="53">
        <v>1</v>
      </c>
      <c r="V487" s="118">
        <v>1.7543859649122806</v>
      </c>
      <c r="W487" s="118">
        <v>23.049122807017547</v>
      </c>
      <c r="X487" s="124">
        <v>29.362499999999997</v>
      </c>
      <c r="Y487" s="52">
        <v>0</v>
      </c>
      <c r="Z487" s="53">
        <v>0</v>
      </c>
      <c r="AA487" s="53">
        <v>0</v>
      </c>
      <c r="AB487" s="53">
        <v>20</v>
      </c>
      <c r="AC487" s="53">
        <v>19</v>
      </c>
      <c r="AD487" s="53">
        <v>10</v>
      </c>
      <c r="AE487" s="53">
        <v>7</v>
      </c>
      <c r="AF487" s="53">
        <v>1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50</v>
      </c>
      <c r="C488" s="52">
        <v>0</v>
      </c>
      <c r="D488" s="53">
        <v>1</v>
      </c>
      <c r="E488" s="53">
        <v>46</v>
      </c>
      <c r="F488" s="53">
        <v>0</v>
      </c>
      <c r="G488" s="53">
        <v>3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34</v>
      </c>
      <c r="R488" s="118">
        <v>68</v>
      </c>
      <c r="S488" s="53">
        <v>14</v>
      </c>
      <c r="T488" s="118">
        <v>28.000000000000004</v>
      </c>
      <c r="U488" s="53">
        <v>0</v>
      </c>
      <c r="V488" s="118">
        <v>0</v>
      </c>
      <c r="W488" s="118">
        <v>21.561999999999998</v>
      </c>
      <c r="X488" s="124">
        <v>27.137499999999999</v>
      </c>
      <c r="Y488" s="52">
        <v>0</v>
      </c>
      <c r="Z488" s="53">
        <v>1</v>
      </c>
      <c r="AA488" s="53">
        <v>2</v>
      </c>
      <c r="AB488" s="53">
        <v>13</v>
      </c>
      <c r="AC488" s="53">
        <v>22</v>
      </c>
      <c r="AD488" s="53">
        <v>9</v>
      </c>
      <c r="AE488" s="53">
        <v>3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46</v>
      </c>
      <c r="C489" s="52">
        <v>0</v>
      </c>
      <c r="D489" s="53">
        <v>0</v>
      </c>
      <c r="E489" s="53">
        <v>39</v>
      </c>
      <c r="F489" s="53">
        <v>0</v>
      </c>
      <c r="G489" s="53">
        <v>7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19</v>
      </c>
      <c r="R489" s="118">
        <v>41.304347826086953</v>
      </c>
      <c r="S489" s="53">
        <v>5</v>
      </c>
      <c r="T489" s="118">
        <v>10.869565217391305</v>
      </c>
      <c r="U489" s="53">
        <v>0</v>
      </c>
      <c r="V489" s="118">
        <v>0</v>
      </c>
      <c r="W489" s="118">
        <v>19.600000000000001</v>
      </c>
      <c r="X489" s="124">
        <v>23.418749999999999</v>
      </c>
      <c r="Y489" s="52">
        <v>0</v>
      </c>
      <c r="Z489" s="53">
        <v>1</v>
      </c>
      <c r="AA489" s="53">
        <v>3</v>
      </c>
      <c r="AB489" s="53">
        <v>23</v>
      </c>
      <c r="AC489" s="53">
        <v>16</v>
      </c>
      <c r="AD489" s="53">
        <v>3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34</v>
      </c>
      <c r="C490" s="52">
        <v>0</v>
      </c>
      <c r="D490" s="53">
        <v>1</v>
      </c>
      <c r="E490" s="53">
        <v>29</v>
      </c>
      <c r="F490" s="53">
        <v>0</v>
      </c>
      <c r="G490" s="53">
        <v>4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16</v>
      </c>
      <c r="R490" s="118">
        <v>47.058823529411761</v>
      </c>
      <c r="S490" s="53">
        <v>7</v>
      </c>
      <c r="T490" s="118">
        <v>20.588235294117645</v>
      </c>
      <c r="U490" s="53">
        <v>0</v>
      </c>
      <c r="V490" s="118">
        <v>0</v>
      </c>
      <c r="W490" s="118">
        <v>20.3</v>
      </c>
      <c r="X490" s="124">
        <v>24.592045454545456</v>
      </c>
      <c r="Y490" s="52">
        <v>0</v>
      </c>
      <c r="Z490" s="53">
        <v>0</v>
      </c>
      <c r="AA490" s="53">
        <v>3</v>
      </c>
      <c r="AB490" s="53">
        <v>15</v>
      </c>
      <c r="AC490" s="53">
        <v>11</v>
      </c>
      <c r="AD490" s="53">
        <v>5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29</v>
      </c>
      <c r="C491" s="52">
        <v>0</v>
      </c>
      <c r="D491" s="53">
        <v>2</v>
      </c>
      <c r="E491" s="53">
        <v>25</v>
      </c>
      <c r="F491" s="53">
        <v>0</v>
      </c>
      <c r="G491" s="53">
        <v>2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20</v>
      </c>
      <c r="R491" s="118">
        <v>68.965517241379317</v>
      </c>
      <c r="S491" s="53">
        <v>8</v>
      </c>
      <c r="T491" s="118">
        <v>27.586206896551722</v>
      </c>
      <c r="U491" s="53">
        <v>0</v>
      </c>
      <c r="V491" s="118">
        <v>0</v>
      </c>
      <c r="W491" s="118">
        <v>21.672413793103452</v>
      </c>
      <c r="X491" s="124">
        <v>27.287500000000001</v>
      </c>
      <c r="Y491" s="52">
        <v>0</v>
      </c>
      <c r="Z491" s="53">
        <v>0</v>
      </c>
      <c r="AA491" s="53">
        <v>1</v>
      </c>
      <c r="AB491" s="53">
        <v>8</v>
      </c>
      <c r="AC491" s="53">
        <v>13</v>
      </c>
      <c r="AD491" s="53">
        <v>5</v>
      </c>
      <c r="AE491" s="53">
        <v>2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47</v>
      </c>
      <c r="C492" s="52">
        <v>0</v>
      </c>
      <c r="D492" s="53">
        <v>2</v>
      </c>
      <c r="E492" s="53">
        <v>42</v>
      </c>
      <c r="F492" s="53">
        <v>0</v>
      </c>
      <c r="G492" s="53">
        <v>3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19</v>
      </c>
      <c r="R492" s="118">
        <v>40.425531914893611</v>
      </c>
      <c r="S492" s="53">
        <v>4</v>
      </c>
      <c r="T492" s="118">
        <v>8.5106382978723403</v>
      </c>
      <c r="U492" s="53">
        <v>1</v>
      </c>
      <c r="V492" s="118">
        <v>2.1276595744680851</v>
      </c>
      <c r="W492" s="118">
        <v>19.7</v>
      </c>
      <c r="X492" s="124">
        <v>23.620833333333334</v>
      </c>
      <c r="Y492" s="52">
        <v>0</v>
      </c>
      <c r="Z492" s="53">
        <v>0</v>
      </c>
      <c r="AA492" s="53">
        <v>4</v>
      </c>
      <c r="AB492" s="53">
        <v>24</v>
      </c>
      <c r="AC492" s="53">
        <v>15</v>
      </c>
      <c r="AD492" s="53">
        <v>3</v>
      </c>
      <c r="AE492" s="53">
        <v>0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48</v>
      </c>
      <c r="C493" s="52">
        <v>0</v>
      </c>
      <c r="D493" s="53">
        <v>1</v>
      </c>
      <c r="E493" s="53">
        <v>44</v>
      </c>
      <c r="F493" s="53">
        <v>1</v>
      </c>
      <c r="G493" s="53">
        <v>2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27</v>
      </c>
      <c r="R493" s="118">
        <v>56.25</v>
      </c>
      <c r="S493" s="53">
        <v>8</v>
      </c>
      <c r="T493" s="118">
        <v>16.666666666666664</v>
      </c>
      <c r="U493" s="53">
        <v>1</v>
      </c>
      <c r="V493" s="118">
        <v>2.083333333333333</v>
      </c>
      <c r="W493" s="118">
        <v>20.772916666666667</v>
      </c>
      <c r="X493" s="124">
        <v>24.351785714285715</v>
      </c>
      <c r="Y493" s="52">
        <v>0</v>
      </c>
      <c r="Z493" s="53">
        <v>1</v>
      </c>
      <c r="AA493" s="53">
        <v>1</v>
      </c>
      <c r="AB493" s="53">
        <v>19</v>
      </c>
      <c r="AC493" s="53">
        <v>21</v>
      </c>
      <c r="AD493" s="53">
        <v>5</v>
      </c>
      <c r="AE493" s="53">
        <v>0</v>
      </c>
      <c r="AF493" s="53">
        <v>0</v>
      </c>
      <c r="AG493" s="53">
        <v>1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41</v>
      </c>
      <c r="C494" s="52">
        <v>0</v>
      </c>
      <c r="D494" s="53">
        <v>1</v>
      </c>
      <c r="E494" s="53">
        <v>37</v>
      </c>
      <c r="F494" s="53">
        <v>0</v>
      </c>
      <c r="G494" s="53">
        <v>3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32</v>
      </c>
      <c r="R494" s="118">
        <v>78.048780487804876</v>
      </c>
      <c r="S494" s="53">
        <v>10</v>
      </c>
      <c r="T494" s="118">
        <v>24.390243902439025</v>
      </c>
      <c r="U494" s="53">
        <v>1</v>
      </c>
      <c r="V494" s="118">
        <v>2.4390243902439024</v>
      </c>
      <c r="W494" s="118">
        <v>22.4</v>
      </c>
      <c r="X494" s="124">
        <v>24.253571428571426</v>
      </c>
      <c r="Y494" s="52">
        <v>0</v>
      </c>
      <c r="Z494" s="53">
        <v>0</v>
      </c>
      <c r="AA494" s="53">
        <v>0</v>
      </c>
      <c r="AB494" s="53">
        <v>9</v>
      </c>
      <c r="AC494" s="53">
        <v>28</v>
      </c>
      <c r="AD494" s="53">
        <v>3</v>
      </c>
      <c r="AE494" s="53">
        <v>0</v>
      </c>
      <c r="AF494" s="53">
        <v>1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33</v>
      </c>
      <c r="C495" s="52">
        <v>0</v>
      </c>
      <c r="D495" s="53">
        <v>0</v>
      </c>
      <c r="E495" s="53">
        <v>32</v>
      </c>
      <c r="F495" s="53">
        <v>0</v>
      </c>
      <c r="G495" s="53">
        <v>1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18</v>
      </c>
      <c r="R495" s="118">
        <v>54.54545454545454</v>
      </c>
      <c r="S495" s="53">
        <v>7</v>
      </c>
      <c r="T495" s="118">
        <v>21.212121212121211</v>
      </c>
      <c r="U495" s="53">
        <v>0</v>
      </c>
      <c r="V495" s="118">
        <v>0</v>
      </c>
      <c r="W495" s="118">
        <v>20.896969696969698</v>
      </c>
      <c r="X495" s="124">
        <v>25.512499999999996</v>
      </c>
      <c r="Y495" s="52">
        <v>0</v>
      </c>
      <c r="Z495" s="53">
        <v>0</v>
      </c>
      <c r="AA495" s="53">
        <v>1</v>
      </c>
      <c r="AB495" s="53">
        <v>14</v>
      </c>
      <c r="AC495" s="53">
        <v>12</v>
      </c>
      <c r="AD495" s="53">
        <v>6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31</v>
      </c>
      <c r="C496" s="52">
        <v>0</v>
      </c>
      <c r="D496" s="53">
        <v>3</v>
      </c>
      <c r="E496" s="53">
        <v>25</v>
      </c>
      <c r="F496" s="53">
        <v>0</v>
      </c>
      <c r="G496" s="53">
        <v>3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16</v>
      </c>
      <c r="R496" s="118">
        <v>51.612903225806448</v>
      </c>
      <c r="S496" s="53">
        <v>4</v>
      </c>
      <c r="T496" s="118">
        <v>12.903225806451612</v>
      </c>
      <c r="U496" s="53">
        <v>0</v>
      </c>
      <c r="V496" s="118">
        <v>0</v>
      </c>
      <c r="W496" s="118">
        <v>20.367741935483874</v>
      </c>
      <c r="X496" s="124">
        <v>24.366666666666667</v>
      </c>
      <c r="Y496" s="52">
        <v>0</v>
      </c>
      <c r="Z496" s="53">
        <v>0</v>
      </c>
      <c r="AA496" s="53">
        <v>2</v>
      </c>
      <c r="AB496" s="53">
        <v>13</v>
      </c>
      <c r="AC496" s="53">
        <v>12</v>
      </c>
      <c r="AD496" s="53">
        <v>3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47</v>
      </c>
      <c r="C497" s="52">
        <v>0</v>
      </c>
      <c r="D497" s="53">
        <v>1</v>
      </c>
      <c r="E497" s="53">
        <v>43</v>
      </c>
      <c r="F497" s="53">
        <v>0</v>
      </c>
      <c r="G497" s="53">
        <v>3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28</v>
      </c>
      <c r="R497" s="118">
        <v>59.574468085106382</v>
      </c>
      <c r="S497" s="53">
        <v>13</v>
      </c>
      <c r="T497" s="118">
        <v>27.659574468085108</v>
      </c>
      <c r="U497" s="53">
        <v>1</v>
      </c>
      <c r="V497" s="118">
        <v>2.1276595744680851</v>
      </c>
      <c r="W497" s="118">
        <v>21.1</v>
      </c>
      <c r="X497" s="124">
        <v>25.856249999999999</v>
      </c>
      <c r="Y497" s="52">
        <v>0</v>
      </c>
      <c r="Z497" s="53">
        <v>1</v>
      </c>
      <c r="AA497" s="53">
        <v>5</v>
      </c>
      <c r="AB497" s="53">
        <v>13</v>
      </c>
      <c r="AC497" s="53">
        <v>19</v>
      </c>
      <c r="AD497" s="53">
        <v>8</v>
      </c>
      <c r="AE497" s="53">
        <v>0</v>
      </c>
      <c r="AF497" s="53">
        <v>0</v>
      </c>
      <c r="AG497" s="53">
        <v>1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24</v>
      </c>
      <c r="C498" s="52">
        <v>1</v>
      </c>
      <c r="D498" s="53">
        <v>0</v>
      </c>
      <c r="E498" s="53">
        <v>23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11</v>
      </c>
      <c r="R498" s="118">
        <v>45.833333333333329</v>
      </c>
      <c r="S498" s="53">
        <v>4</v>
      </c>
      <c r="T498" s="118">
        <v>16.666666666666664</v>
      </c>
      <c r="U498" s="53">
        <v>0</v>
      </c>
      <c r="V498" s="118">
        <v>0</v>
      </c>
      <c r="W498" s="118">
        <v>19.104166666666668</v>
      </c>
      <c r="X498" s="124">
        <v>25.304166666666664</v>
      </c>
      <c r="Y498" s="52">
        <v>1</v>
      </c>
      <c r="Z498" s="53">
        <v>1</v>
      </c>
      <c r="AA498" s="53">
        <v>1</v>
      </c>
      <c r="AB498" s="53">
        <v>10</v>
      </c>
      <c r="AC498" s="53">
        <v>7</v>
      </c>
      <c r="AD498" s="53">
        <v>3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19</v>
      </c>
      <c r="C499" s="52">
        <v>0</v>
      </c>
      <c r="D499" s="53">
        <v>2</v>
      </c>
      <c r="E499" s="53">
        <v>16</v>
      </c>
      <c r="F499" s="53">
        <v>0</v>
      </c>
      <c r="G499" s="53">
        <v>1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13</v>
      </c>
      <c r="R499" s="118">
        <v>68.421052631578945</v>
      </c>
      <c r="S499" s="53">
        <v>10</v>
      </c>
      <c r="T499" s="118">
        <v>52.631578947368418</v>
      </c>
      <c r="U499" s="53">
        <v>0</v>
      </c>
      <c r="V499" s="118">
        <v>0</v>
      </c>
      <c r="W499" s="118">
        <v>22.878947368421056</v>
      </c>
      <c r="X499" s="124">
        <v>27.262499999999999</v>
      </c>
      <c r="Y499" s="52">
        <v>0</v>
      </c>
      <c r="Z499" s="53">
        <v>0</v>
      </c>
      <c r="AA499" s="53">
        <v>0</v>
      </c>
      <c r="AB499" s="53">
        <v>6</v>
      </c>
      <c r="AC499" s="53">
        <v>7</v>
      </c>
      <c r="AD499" s="53">
        <v>6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26</v>
      </c>
      <c r="C500" s="52">
        <v>0</v>
      </c>
      <c r="D500" s="53">
        <v>5</v>
      </c>
      <c r="E500" s="53">
        <v>21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21</v>
      </c>
      <c r="R500" s="118">
        <v>80.769230769230774</v>
      </c>
      <c r="S500" s="53">
        <v>8</v>
      </c>
      <c r="T500" s="118">
        <v>30.76923076923077</v>
      </c>
      <c r="U500" s="53">
        <v>1</v>
      </c>
      <c r="V500" s="118">
        <v>3.8461538461538463</v>
      </c>
      <c r="W500" s="118">
        <v>22.680769230769233</v>
      </c>
      <c r="X500" s="124">
        <v>27.220833333333331</v>
      </c>
      <c r="Y500" s="52">
        <v>0</v>
      </c>
      <c r="Z500" s="53">
        <v>0</v>
      </c>
      <c r="AA500" s="53">
        <v>1</v>
      </c>
      <c r="AB500" s="53">
        <v>4</v>
      </c>
      <c r="AC500" s="53">
        <v>14</v>
      </c>
      <c r="AD500" s="53">
        <v>6</v>
      </c>
      <c r="AE500" s="53">
        <v>0</v>
      </c>
      <c r="AF500" s="53">
        <v>1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17</v>
      </c>
      <c r="C501" s="52">
        <v>0</v>
      </c>
      <c r="D501" s="53">
        <v>2</v>
      </c>
      <c r="E501" s="53">
        <v>15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11</v>
      </c>
      <c r="R501" s="118">
        <v>64.705882352941174</v>
      </c>
      <c r="S501" s="53">
        <v>6</v>
      </c>
      <c r="T501" s="118">
        <v>35.294117647058826</v>
      </c>
      <c r="U501" s="53">
        <v>0</v>
      </c>
      <c r="V501" s="118">
        <v>0</v>
      </c>
      <c r="W501" s="118">
        <v>19.8</v>
      </c>
      <c r="X501" s="124">
        <v>28.95</v>
      </c>
      <c r="Y501" s="52">
        <v>1</v>
      </c>
      <c r="Z501" s="53">
        <v>2</v>
      </c>
      <c r="AA501" s="53">
        <v>2</v>
      </c>
      <c r="AB501" s="53">
        <v>1</v>
      </c>
      <c r="AC501" s="53">
        <v>5</v>
      </c>
      <c r="AD501" s="53">
        <v>4</v>
      </c>
      <c r="AE501" s="53">
        <v>2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28</v>
      </c>
      <c r="C502" s="52">
        <v>0</v>
      </c>
      <c r="D502" s="53">
        <v>3</v>
      </c>
      <c r="E502" s="53">
        <v>24</v>
      </c>
      <c r="F502" s="53">
        <v>0</v>
      </c>
      <c r="G502" s="53">
        <v>1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17</v>
      </c>
      <c r="R502" s="118">
        <v>60.714285714285708</v>
      </c>
      <c r="S502" s="53">
        <v>6</v>
      </c>
      <c r="T502" s="118">
        <v>21.428571428571427</v>
      </c>
      <c r="U502" s="53">
        <v>0</v>
      </c>
      <c r="V502" s="118">
        <v>0</v>
      </c>
      <c r="W502" s="118">
        <v>22.1</v>
      </c>
      <c r="X502" s="124">
        <v>25.970833333333331</v>
      </c>
      <c r="Y502" s="52">
        <v>0</v>
      </c>
      <c r="Z502" s="53">
        <v>0</v>
      </c>
      <c r="AA502" s="53">
        <v>1</v>
      </c>
      <c r="AB502" s="53">
        <v>10</v>
      </c>
      <c r="AC502" s="53">
        <v>12</v>
      </c>
      <c r="AD502" s="53">
        <v>3</v>
      </c>
      <c r="AE502" s="53">
        <v>2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19</v>
      </c>
      <c r="C503" s="52">
        <v>0</v>
      </c>
      <c r="D503" s="53">
        <v>2</v>
      </c>
      <c r="E503" s="53">
        <v>16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9</v>
      </c>
      <c r="R503" s="118">
        <v>47.368421052631575</v>
      </c>
      <c r="S503" s="53">
        <v>5</v>
      </c>
      <c r="T503" s="118">
        <v>26.315789473684209</v>
      </c>
      <c r="U503" s="53">
        <v>0</v>
      </c>
      <c r="V503" s="118">
        <v>0</v>
      </c>
      <c r="W503" s="118">
        <v>21.1</v>
      </c>
      <c r="X503" s="124">
        <v>28.220833333333331</v>
      </c>
      <c r="Y503" s="52">
        <v>0</v>
      </c>
      <c r="Z503" s="53">
        <v>0</v>
      </c>
      <c r="AA503" s="53">
        <v>4</v>
      </c>
      <c r="AB503" s="53">
        <v>6</v>
      </c>
      <c r="AC503" s="53">
        <v>4</v>
      </c>
      <c r="AD503" s="53">
        <v>3</v>
      </c>
      <c r="AE503" s="53">
        <v>2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21</v>
      </c>
      <c r="C504" s="52">
        <v>0</v>
      </c>
      <c r="D504" s="53">
        <v>3</v>
      </c>
      <c r="E504" s="53">
        <v>18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16</v>
      </c>
      <c r="R504" s="118">
        <v>76.19047619047619</v>
      </c>
      <c r="S504" s="53">
        <v>5</v>
      </c>
      <c r="T504" s="118">
        <v>23.809523809523807</v>
      </c>
      <c r="U504" s="53">
        <v>0</v>
      </c>
      <c r="V504" s="118">
        <v>0</v>
      </c>
      <c r="W504" s="118">
        <v>21.4</v>
      </c>
      <c r="X504" s="124">
        <v>23.920833333333334</v>
      </c>
      <c r="Y504" s="52">
        <v>0</v>
      </c>
      <c r="Z504" s="53">
        <v>0</v>
      </c>
      <c r="AA504" s="53">
        <v>1</v>
      </c>
      <c r="AB504" s="53">
        <v>4</v>
      </c>
      <c r="AC504" s="53">
        <v>15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19</v>
      </c>
      <c r="C505" s="52">
        <v>0</v>
      </c>
      <c r="D505" s="53">
        <v>5</v>
      </c>
      <c r="E505" s="53">
        <v>13</v>
      </c>
      <c r="F505" s="53">
        <v>1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11</v>
      </c>
      <c r="R505" s="118">
        <v>57.894736842105267</v>
      </c>
      <c r="S505" s="53">
        <v>7</v>
      </c>
      <c r="T505" s="118">
        <v>36.84210526315789</v>
      </c>
      <c r="U505" s="53">
        <v>2</v>
      </c>
      <c r="V505" s="118">
        <v>10.526315789473683</v>
      </c>
      <c r="W505" s="118">
        <v>24.4</v>
      </c>
      <c r="X505" s="124">
        <v>32.9375</v>
      </c>
      <c r="Y505" s="52">
        <v>0</v>
      </c>
      <c r="Z505" s="53">
        <v>0</v>
      </c>
      <c r="AA505" s="53">
        <v>0</v>
      </c>
      <c r="AB505" s="53">
        <v>8</v>
      </c>
      <c r="AC505" s="53">
        <v>4</v>
      </c>
      <c r="AD505" s="53">
        <v>0</v>
      </c>
      <c r="AE505" s="53">
        <v>5</v>
      </c>
      <c r="AF505" s="53">
        <v>1</v>
      </c>
      <c r="AG505" s="53">
        <v>1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15</v>
      </c>
      <c r="C506" s="52">
        <v>0</v>
      </c>
      <c r="D506" s="53">
        <v>2</v>
      </c>
      <c r="E506" s="53">
        <v>12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9</v>
      </c>
      <c r="R506" s="118">
        <v>60</v>
      </c>
      <c r="S506" s="53">
        <v>3</v>
      </c>
      <c r="T506" s="118">
        <v>20</v>
      </c>
      <c r="U506" s="53">
        <v>0</v>
      </c>
      <c r="V506" s="118">
        <v>0</v>
      </c>
      <c r="W506" s="118">
        <v>19.09333333333333</v>
      </c>
      <c r="X506" s="124">
        <v>24.458928571428569</v>
      </c>
      <c r="Y506" s="52">
        <v>0</v>
      </c>
      <c r="Z506" s="53">
        <v>1</v>
      </c>
      <c r="AA506" s="53">
        <v>4</v>
      </c>
      <c r="AB506" s="53">
        <v>1</v>
      </c>
      <c r="AC506" s="53">
        <v>7</v>
      </c>
      <c r="AD506" s="53">
        <v>2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13</v>
      </c>
      <c r="C507" s="52">
        <v>0</v>
      </c>
      <c r="D507" s="53">
        <v>1</v>
      </c>
      <c r="E507" s="53">
        <v>12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4</v>
      </c>
      <c r="R507" s="118">
        <v>30.76923076923077</v>
      </c>
      <c r="S507" s="53">
        <v>2</v>
      </c>
      <c r="T507" s="118">
        <v>15.384615384615385</v>
      </c>
      <c r="U507" s="53">
        <v>0</v>
      </c>
      <c r="V507" s="118">
        <v>0</v>
      </c>
      <c r="W507" s="118">
        <v>19.315384615384616</v>
      </c>
      <c r="X507" s="124">
        <v>24.887499999999999</v>
      </c>
      <c r="Y507" s="52">
        <v>0</v>
      </c>
      <c r="Z507" s="53">
        <v>0</v>
      </c>
      <c r="AA507" s="53">
        <v>1</v>
      </c>
      <c r="AB507" s="53">
        <v>8</v>
      </c>
      <c r="AC507" s="53">
        <v>2</v>
      </c>
      <c r="AD507" s="53">
        <v>1</v>
      </c>
      <c r="AE507" s="53">
        <v>1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10</v>
      </c>
      <c r="C508" s="52">
        <v>1</v>
      </c>
      <c r="D508" s="53">
        <v>0</v>
      </c>
      <c r="E508" s="53">
        <v>8</v>
      </c>
      <c r="F508" s="53">
        <v>0</v>
      </c>
      <c r="G508" s="53">
        <v>1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5</v>
      </c>
      <c r="R508" s="118">
        <v>50</v>
      </c>
      <c r="S508" s="53">
        <v>2</v>
      </c>
      <c r="T508" s="118">
        <v>20</v>
      </c>
      <c r="U508" s="53">
        <v>1</v>
      </c>
      <c r="V508" s="118">
        <v>10</v>
      </c>
      <c r="W508" s="118">
        <v>21.4</v>
      </c>
      <c r="X508" s="124" t="s">
        <v>63</v>
      </c>
      <c r="Y508" s="52">
        <v>0</v>
      </c>
      <c r="Z508" s="53">
        <v>0</v>
      </c>
      <c r="AA508" s="53">
        <v>3</v>
      </c>
      <c r="AB508" s="53">
        <v>2</v>
      </c>
      <c r="AC508" s="53">
        <v>3</v>
      </c>
      <c r="AD508" s="53">
        <v>0</v>
      </c>
      <c r="AE508" s="53">
        <v>1</v>
      </c>
      <c r="AF508" s="53">
        <v>0</v>
      </c>
      <c r="AG508" s="53">
        <v>1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10</v>
      </c>
      <c r="C509" s="52">
        <v>0</v>
      </c>
      <c r="D509" s="53">
        <v>1</v>
      </c>
      <c r="E509" s="53">
        <v>8</v>
      </c>
      <c r="F509" s="53">
        <v>0</v>
      </c>
      <c r="G509" s="53">
        <v>1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6</v>
      </c>
      <c r="R509" s="118">
        <v>60</v>
      </c>
      <c r="S509" s="53">
        <v>2</v>
      </c>
      <c r="T509" s="118">
        <v>20</v>
      </c>
      <c r="U509" s="53">
        <v>0</v>
      </c>
      <c r="V509" s="118">
        <v>0</v>
      </c>
      <c r="W509" s="118">
        <v>21</v>
      </c>
      <c r="X509" s="124" t="s">
        <v>63</v>
      </c>
      <c r="Y509" s="52">
        <v>0</v>
      </c>
      <c r="Z509" s="53">
        <v>0</v>
      </c>
      <c r="AA509" s="53">
        <v>1</v>
      </c>
      <c r="AB509" s="53">
        <v>3</v>
      </c>
      <c r="AC509" s="53">
        <v>4</v>
      </c>
      <c r="AD509" s="53">
        <v>2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15</v>
      </c>
      <c r="C510" s="52">
        <v>0</v>
      </c>
      <c r="D510" s="53">
        <v>2</v>
      </c>
      <c r="E510" s="53">
        <v>13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5</v>
      </c>
      <c r="R510" s="118">
        <v>33.333333333333329</v>
      </c>
      <c r="S510" s="53">
        <v>1</v>
      </c>
      <c r="T510" s="118">
        <v>6.666666666666667</v>
      </c>
      <c r="U510" s="53">
        <v>0</v>
      </c>
      <c r="V510" s="118">
        <v>0</v>
      </c>
      <c r="W510" s="118">
        <v>17.48</v>
      </c>
      <c r="X510" s="124">
        <v>22.387499999999999</v>
      </c>
      <c r="Y510" s="52">
        <v>0</v>
      </c>
      <c r="Z510" s="53">
        <v>0</v>
      </c>
      <c r="AA510" s="53">
        <v>5</v>
      </c>
      <c r="AB510" s="53">
        <v>5</v>
      </c>
      <c r="AC510" s="53">
        <v>5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16</v>
      </c>
      <c r="C511" s="52">
        <v>0</v>
      </c>
      <c r="D511" s="53">
        <v>3</v>
      </c>
      <c r="E511" s="53">
        <v>13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7</v>
      </c>
      <c r="R511" s="118">
        <v>43.75</v>
      </c>
      <c r="S511" s="53">
        <v>2</v>
      </c>
      <c r="T511" s="118">
        <v>12.5</v>
      </c>
      <c r="U511" s="53">
        <v>0</v>
      </c>
      <c r="V511" s="118">
        <v>0</v>
      </c>
      <c r="W511" s="118">
        <v>18.7</v>
      </c>
      <c r="X511" s="124">
        <v>23.470833333333331</v>
      </c>
      <c r="Y511" s="52">
        <v>0</v>
      </c>
      <c r="Z511" s="53">
        <v>1</v>
      </c>
      <c r="AA511" s="53">
        <v>1</v>
      </c>
      <c r="AB511" s="53">
        <v>7</v>
      </c>
      <c r="AC511" s="53">
        <v>6</v>
      </c>
      <c r="AD511" s="53">
        <v>1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10</v>
      </c>
      <c r="C512" s="52">
        <v>0</v>
      </c>
      <c r="D512" s="53">
        <v>0</v>
      </c>
      <c r="E512" s="53">
        <v>10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5</v>
      </c>
      <c r="R512" s="118">
        <v>50</v>
      </c>
      <c r="S512" s="53">
        <v>3</v>
      </c>
      <c r="T512" s="118">
        <v>30</v>
      </c>
      <c r="U512" s="53">
        <v>0</v>
      </c>
      <c r="V512" s="118">
        <v>0</v>
      </c>
      <c r="W512" s="118">
        <v>21.1</v>
      </c>
      <c r="X512" s="124" t="s">
        <v>63</v>
      </c>
      <c r="Y512" s="52">
        <v>0</v>
      </c>
      <c r="Z512" s="53">
        <v>0</v>
      </c>
      <c r="AA512" s="53">
        <v>0</v>
      </c>
      <c r="AB512" s="53">
        <v>5</v>
      </c>
      <c r="AC512" s="53">
        <v>2</v>
      </c>
      <c r="AD512" s="53">
        <v>3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8</v>
      </c>
      <c r="C513" s="52">
        <v>0</v>
      </c>
      <c r="D513" s="53">
        <v>0</v>
      </c>
      <c r="E513" s="53">
        <v>8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6</v>
      </c>
      <c r="R513" s="118">
        <v>75</v>
      </c>
      <c r="S513" s="53">
        <v>2</v>
      </c>
      <c r="T513" s="118">
        <v>25</v>
      </c>
      <c r="U513" s="53">
        <v>1</v>
      </c>
      <c r="V513" s="118">
        <v>12.5</v>
      </c>
      <c r="W513" s="118">
        <v>23.9</v>
      </c>
      <c r="X513" s="124" t="s">
        <v>63</v>
      </c>
      <c r="Y513" s="52">
        <v>0</v>
      </c>
      <c r="Z513" s="53">
        <v>0</v>
      </c>
      <c r="AA513" s="53">
        <v>0</v>
      </c>
      <c r="AB513" s="53">
        <v>2</v>
      </c>
      <c r="AC513" s="53">
        <v>4</v>
      </c>
      <c r="AD513" s="53">
        <v>1</v>
      </c>
      <c r="AE513" s="53">
        <v>0</v>
      </c>
      <c r="AF513" s="53">
        <v>1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4</v>
      </c>
      <c r="C514" s="52">
        <v>0</v>
      </c>
      <c r="D514" s="53">
        <v>0</v>
      </c>
      <c r="E514" s="53">
        <v>4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25</v>
      </c>
      <c r="S514" s="53">
        <v>1</v>
      </c>
      <c r="T514" s="118">
        <v>25</v>
      </c>
      <c r="U514" s="53">
        <v>0</v>
      </c>
      <c r="V514" s="118">
        <v>0</v>
      </c>
      <c r="W514" s="118">
        <v>19.125</v>
      </c>
      <c r="X514" s="124" t="s">
        <v>63</v>
      </c>
      <c r="Y514" s="52">
        <v>0</v>
      </c>
      <c r="Z514" s="53">
        <v>0</v>
      </c>
      <c r="AA514" s="53">
        <v>2</v>
      </c>
      <c r="AB514" s="53">
        <v>1</v>
      </c>
      <c r="AC514" s="53">
        <v>0</v>
      </c>
      <c r="AD514" s="53">
        <v>1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14</v>
      </c>
      <c r="C515" s="52">
        <v>0</v>
      </c>
      <c r="D515" s="53">
        <v>2</v>
      </c>
      <c r="E515" s="53">
        <v>12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5</v>
      </c>
      <c r="R515" s="118">
        <v>35.714285714285715</v>
      </c>
      <c r="S515" s="53">
        <v>2</v>
      </c>
      <c r="T515" s="118">
        <v>14.285714285714285</v>
      </c>
      <c r="U515" s="53">
        <v>1</v>
      </c>
      <c r="V515" s="118">
        <v>7.1428571428571423</v>
      </c>
      <c r="W515" s="118">
        <v>17.428571428571427</v>
      </c>
      <c r="X515" s="124">
        <v>24.470833333333331</v>
      </c>
      <c r="Y515" s="52">
        <v>0</v>
      </c>
      <c r="Z515" s="53">
        <v>3</v>
      </c>
      <c r="AA515" s="53">
        <v>4</v>
      </c>
      <c r="AB515" s="53">
        <v>2</v>
      </c>
      <c r="AC515" s="53">
        <v>3</v>
      </c>
      <c r="AD515" s="53">
        <v>1</v>
      </c>
      <c r="AE515" s="53">
        <v>0</v>
      </c>
      <c r="AF515" s="53">
        <v>0</v>
      </c>
      <c r="AG515" s="53">
        <v>1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14</v>
      </c>
      <c r="C516" s="52">
        <v>0</v>
      </c>
      <c r="D516" s="53">
        <v>0</v>
      </c>
      <c r="E516" s="53">
        <v>14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4</v>
      </c>
      <c r="R516" s="118">
        <v>28.571428571428569</v>
      </c>
      <c r="S516" s="53">
        <v>2</v>
      </c>
      <c r="T516" s="118">
        <v>14.285714285714285</v>
      </c>
      <c r="U516" s="53">
        <v>0</v>
      </c>
      <c r="V516" s="118">
        <v>0</v>
      </c>
      <c r="W516" s="118">
        <v>17.45</v>
      </c>
      <c r="X516" s="124">
        <v>22.804166666666664</v>
      </c>
      <c r="Y516" s="52">
        <v>0</v>
      </c>
      <c r="Z516" s="53">
        <v>1</v>
      </c>
      <c r="AA516" s="53">
        <v>4</v>
      </c>
      <c r="AB516" s="53">
        <v>5</v>
      </c>
      <c r="AC516" s="53">
        <v>3</v>
      </c>
      <c r="AD516" s="53">
        <v>1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8</v>
      </c>
      <c r="C517" s="52">
        <v>0</v>
      </c>
      <c r="D517" s="53">
        <v>0</v>
      </c>
      <c r="E517" s="53">
        <v>8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6</v>
      </c>
      <c r="R517" s="118">
        <v>75</v>
      </c>
      <c r="S517" s="53">
        <v>1</v>
      </c>
      <c r="T517" s="118">
        <v>12.5</v>
      </c>
      <c r="U517" s="53">
        <v>0</v>
      </c>
      <c r="V517" s="118">
        <v>0</v>
      </c>
      <c r="W517" s="118">
        <v>22.324999999999999</v>
      </c>
      <c r="X517" s="124" t="s">
        <v>63</v>
      </c>
      <c r="Y517" s="52">
        <v>0</v>
      </c>
      <c r="Z517" s="53">
        <v>0</v>
      </c>
      <c r="AA517" s="53">
        <v>0</v>
      </c>
      <c r="AB517" s="53">
        <v>2</v>
      </c>
      <c r="AC517" s="53">
        <v>5</v>
      </c>
      <c r="AD517" s="53">
        <v>0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10</v>
      </c>
      <c r="C518" s="52">
        <v>0</v>
      </c>
      <c r="D518" s="53">
        <v>1</v>
      </c>
      <c r="E518" s="53">
        <v>9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</v>
      </c>
      <c r="R518" s="118">
        <v>40</v>
      </c>
      <c r="S518" s="53">
        <v>2</v>
      </c>
      <c r="T518" s="118">
        <v>20</v>
      </c>
      <c r="U518" s="53">
        <v>1</v>
      </c>
      <c r="V518" s="118">
        <v>10</v>
      </c>
      <c r="W518" s="118">
        <v>21.9</v>
      </c>
      <c r="X518" s="124" t="s">
        <v>63</v>
      </c>
      <c r="Y518" s="52">
        <v>1</v>
      </c>
      <c r="Z518" s="53">
        <v>0</v>
      </c>
      <c r="AA518" s="53">
        <v>0</v>
      </c>
      <c r="AB518" s="53">
        <v>5</v>
      </c>
      <c r="AC518" s="53">
        <v>2</v>
      </c>
      <c r="AD518" s="53">
        <v>0</v>
      </c>
      <c r="AE518" s="53">
        <v>1</v>
      </c>
      <c r="AF518" s="53">
        <v>1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2</v>
      </c>
      <c r="C519" s="82">
        <v>0</v>
      </c>
      <c r="D519" s="83">
        <v>0</v>
      </c>
      <c r="E519" s="83">
        <v>2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50</v>
      </c>
      <c r="S519" s="83">
        <v>0</v>
      </c>
      <c r="T519" s="119">
        <v>0</v>
      </c>
      <c r="U519" s="83">
        <v>0</v>
      </c>
      <c r="V519" s="119">
        <v>0</v>
      </c>
      <c r="W519" s="119">
        <v>19.100000000000001</v>
      </c>
      <c r="X519" s="125" t="s">
        <v>63</v>
      </c>
      <c r="Y519" s="82">
        <v>0</v>
      </c>
      <c r="Z519" s="83">
        <v>0</v>
      </c>
      <c r="AA519" s="83">
        <v>0</v>
      </c>
      <c r="AB519" s="83">
        <v>1</v>
      </c>
      <c r="AC519" s="83">
        <v>1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1268</v>
      </c>
      <c r="C520" s="58">
        <v>1</v>
      </c>
      <c r="D520" s="59">
        <v>50</v>
      </c>
      <c r="E520" s="59">
        <v>1078</v>
      </c>
      <c r="F520" s="59">
        <v>1</v>
      </c>
      <c r="G520" s="59">
        <v>138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742</v>
      </c>
      <c r="R520" s="120">
        <v>58.517350157728707</v>
      </c>
      <c r="S520" s="59">
        <v>308</v>
      </c>
      <c r="T520" s="120">
        <v>24.290220820189273</v>
      </c>
      <c r="U520" s="59">
        <v>14</v>
      </c>
      <c r="V520" s="120">
        <v>1.1041009463722398</v>
      </c>
      <c r="W520" s="120">
        <v>21.20197160883281</v>
      </c>
      <c r="X520" s="126">
        <v>25.852616279069764</v>
      </c>
      <c r="Y520" s="61">
        <v>1</v>
      </c>
      <c r="Z520" s="62">
        <v>13</v>
      </c>
      <c r="AA520" s="62">
        <v>70</v>
      </c>
      <c r="AB520" s="62">
        <v>442</v>
      </c>
      <c r="AC520" s="62">
        <v>510</v>
      </c>
      <c r="AD520" s="62">
        <v>172</v>
      </c>
      <c r="AE520" s="62">
        <v>46</v>
      </c>
      <c r="AF520" s="62">
        <v>10</v>
      </c>
      <c r="AG520" s="62">
        <v>4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1492</v>
      </c>
      <c r="C521" s="67">
        <v>2</v>
      </c>
      <c r="D521" s="68">
        <v>79</v>
      </c>
      <c r="E521" s="68">
        <v>1264</v>
      </c>
      <c r="F521" s="68">
        <v>2</v>
      </c>
      <c r="G521" s="68">
        <v>145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875</v>
      </c>
      <c r="R521" s="121">
        <v>58.646112600536192</v>
      </c>
      <c r="S521" s="68">
        <v>364</v>
      </c>
      <c r="T521" s="121">
        <v>24.396782841823057</v>
      </c>
      <c r="U521" s="68">
        <v>18</v>
      </c>
      <c r="V521" s="121">
        <v>1.2064343163538873</v>
      </c>
      <c r="W521" s="121">
        <v>21.183042895442362</v>
      </c>
      <c r="X521" s="127">
        <v>25.974183417085424</v>
      </c>
      <c r="Y521" s="70">
        <v>2</v>
      </c>
      <c r="Z521" s="71">
        <v>17</v>
      </c>
      <c r="AA521" s="71">
        <v>94</v>
      </c>
      <c r="AB521" s="71">
        <v>504</v>
      </c>
      <c r="AC521" s="71">
        <v>598</v>
      </c>
      <c r="AD521" s="71">
        <v>199</v>
      </c>
      <c r="AE521" s="71">
        <v>60</v>
      </c>
      <c r="AF521" s="71">
        <v>12</v>
      </c>
      <c r="AG521" s="71">
        <v>6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1562</v>
      </c>
      <c r="C522" s="67">
        <v>2</v>
      </c>
      <c r="D522" s="68">
        <v>82</v>
      </c>
      <c r="E522" s="68">
        <v>1331</v>
      </c>
      <c r="F522" s="68">
        <v>2</v>
      </c>
      <c r="G522" s="68">
        <v>145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907</v>
      </c>
      <c r="R522" s="121">
        <v>58.06658130601793</v>
      </c>
      <c r="S522" s="68">
        <v>377</v>
      </c>
      <c r="T522" s="121">
        <v>24.135723431498079</v>
      </c>
      <c r="U522" s="68">
        <v>21</v>
      </c>
      <c r="V522" s="121">
        <v>1.3444302176696543</v>
      </c>
      <c r="W522" s="121">
        <v>21.131818181818179</v>
      </c>
      <c r="X522" s="127">
        <v>25.965169902912621</v>
      </c>
      <c r="Y522" s="70">
        <v>3</v>
      </c>
      <c r="Z522" s="71">
        <v>21</v>
      </c>
      <c r="AA522" s="71">
        <v>104</v>
      </c>
      <c r="AB522" s="71">
        <v>527</v>
      </c>
      <c r="AC522" s="71">
        <v>618</v>
      </c>
      <c r="AD522" s="71">
        <v>206</v>
      </c>
      <c r="AE522" s="71">
        <v>62</v>
      </c>
      <c r="AF522" s="71">
        <v>14</v>
      </c>
      <c r="AG522" s="71">
        <v>7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1588</v>
      </c>
      <c r="C523" s="75">
        <v>2</v>
      </c>
      <c r="D523" s="76">
        <v>84</v>
      </c>
      <c r="E523" s="76">
        <v>1352</v>
      </c>
      <c r="F523" s="76">
        <v>2</v>
      </c>
      <c r="G523" s="76">
        <v>148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922</v>
      </c>
      <c r="R523" s="122">
        <v>58.060453400503775</v>
      </c>
      <c r="S523" s="76">
        <v>385</v>
      </c>
      <c r="T523" s="122">
        <v>24.244332493702771</v>
      </c>
      <c r="U523" s="76">
        <v>23</v>
      </c>
      <c r="V523" s="122">
        <v>1.4483627204030227</v>
      </c>
      <c r="W523" s="122">
        <v>21.170403022670023</v>
      </c>
      <c r="X523" s="128">
        <v>26.044198564593302</v>
      </c>
      <c r="Y523" s="78">
        <v>3</v>
      </c>
      <c r="Z523" s="79">
        <v>21</v>
      </c>
      <c r="AA523" s="79">
        <v>105</v>
      </c>
      <c r="AB523" s="79">
        <v>537</v>
      </c>
      <c r="AC523" s="79">
        <v>625</v>
      </c>
      <c r="AD523" s="79">
        <v>209</v>
      </c>
      <c r="AE523" s="79">
        <v>65</v>
      </c>
      <c r="AF523" s="79">
        <v>14</v>
      </c>
      <c r="AG523" s="79">
        <v>8</v>
      </c>
      <c r="AH523" s="79">
        <v>1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3</v>
      </c>
      <c r="C528" s="46">
        <v>0</v>
      </c>
      <c r="D528" s="47">
        <v>0</v>
      </c>
      <c r="E528" s="47">
        <v>3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3</v>
      </c>
      <c r="R528" s="117">
        <v>100</v>
      </c>
      <c r="S528" s="47">
        <v>1</v>
      </c>
      <c r="T528" s="117">
        <v>33.333333333333329</v>
      </c>
      <c r="U528" s="47">
        <v>0</v>
      </c>
      <c r="V528" s="117">
        <v>0</v>
      </c>
      <c r="W528" s="117">
        <v>23.8</v>
      </c>
      <c r="X528" s="123" t="s">
        <v>63</v>
      </c>
      <c r="Y528" s="46">
        <v>0</v>
      </c>
      <c r="Z528" s="47">
        <v>0</v>
      </c>
      <c r="AA528" s="47">
        <v>0</v>
      </c>
      <c r="AB528" s="47">
        <v>0</v>
      </c>
      <c r="AC528" s="47">
        <v>2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10</v>
      </c>
      <c r="C529" s="52">
        <v>0</v>
      </c>
      <c r="D529" s="53">
        <v>0</v>
      </c>
      <c r="E529" s="53">
        <v>10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3</v>
      </c>
      <c r="R529" s="118">
        <v>30</v>
      </c>
      <c r="S529" s="53">
        <v>2</v>
      </c>
      <c r="T529" s="118">
        <v>20</v>
      </c>
      <c r="U529" s="53">
        <v>0</v>
      </c>
      <c r="V529" s="118">
        <v>0</v>
      </c>
      <c r="W529" s="118">
        <v>18.399999999999999</v>
      </c>
      <c r="X529" s="124" t="s">
        <v>63</v>
      </c>
      <c r="Y529" s="52">
        <v>0</v>
      </c>
      <c r="Z529" s="53">
        <v>1</v>
      </c>
      <c r="AA529" s="53">
        <v>0</v>
      </c>
      <c r="AB529" s="53">
        <v>6</v>
      </c>
      <c r="AC529" s="53">
        <v>1</v>
      </c>
      <c r="AD529" s="53">
        <v>2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1</v>
      </c>
      <c r="C530" s="52">
        <v>0</v>
      </c>
      <c r="D530" s="53">
        <v>1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100</v>
      </c>
      <c r="S530" s="53">
        <v>0</v>
      </c>
      <c r="T530" s="118">
        <v>0</v>
      </c>
      <c r="U530" s="53">
        <v>0</v>
      </c>
      <c r="V530" s="118">
        <v>0</v>
      </c>
      <c r="W530" s="118">
        <v>22.8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1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8</v>
      </c>
      <c r="C531" s="52">
        <v>0</v>
      </c>
      <c r="D531" s="53">
        <v>0</v>
      </c>
      <c r="E531" s="53">
        <v>8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5</v>
      </c>
      <c r="R531" s="118">
        <v>62.5</v>
      </c>
      <c r="S531" s="53">
        <v>3</v>
      </c>
      <c r="T531" s="118">
        <v>37.5</v>
      </c>
      <c r="U531" s="53">
        <v>0</v>
      </c>
      <c r="V531" s="118">
        <v>0</v>
      </c>
      <c r="W531" s="118">
        <v>20.9375</v>
      </c>
      <c r="X531" s="124" t="s">
        <v>63</v>
      </c>
      <c r="Y531" s="52">
        <v>0</v>
      </c>
      <c r="Z531" s="53">
        <v>0</v>
      </c>
      <c r="AA531" s="53">
        <v>1</v>
      </c>
      <c r="AB531" s="53">
        <v>2</v>
      </c>
      <c r="AC531" s="53">
        <v>2</v>
      </c>
      <c r="AD531" s="53">
        <v>3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7</v>
      </c>
      <c r="C532" s="52">
        <v>0</v>
      </c>
      <c r="D532" s="53">
        <v>0</v>
      </c>
      <c r="E532" s="53">
        <v>7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14.285714285714285</v>
      </c>
      <c r="S532" s="53">
        <v>0</v>
      </c>
      <c r="T532" s="118">
        <v>0</v>
      </c>
      <c r="U532" s="53">
        <v>0</v>
      </c>
      <c r="V532" s="118">
        <v>0</v>
      </c>
      <c r="W532" s="118">
        <v>15.085714285714285</v>
      </c>
      <c r="X532" s="124" t="s">
        <v>63</v>
      </c>
      <c r="Y532" s="52">
        <v>0</v>
      </c>
      <c r="Z532" s="53">
        <v>1</v>
      </c>
      <c r="AA532" s="53">
        <v>2</v>
      </c>
      <c r="AB532" s="53">
        <v>3</v>
      </c>
      <c r="AC532" s="53">
        <v>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5</v>
      </c>
      <c r="C533" s="52">
        <v>0</v>
      </c>
      <c r="D533" s="53">
        <v>0</v>
      </c>
      <c r="E533" s="53">
        <v>5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</v>
      </c>
      <c r="R533" s="118">
        <v>20</v>
      </c>
      <c r="S533" s="53">
        <v>0</v>
      </c>
      <c r="T533" s="118">
        <v>0</v>
      </c>
      <c r="U533" s="53">
        <v>0</v>
      </c>
      <c r="V533" s="118">
        <v>0</v>
      </c>
      <c r="W533" s="118">
        <v>15.5</v>
      </c>
      <c r="X533" s="124" t="s">
        <v>63</v>
      </c>
      <c r="Y533" s="52">
        <v>0</v>
      </c>
      <c r="Z533" s="53">
        <v>1</v>
      </c>
      <c r="AA533" s="53">
        <v>2</v>
      </c>
      <c r="AB533" s="53">
        <v>1</v>
      </c>
      <c r="AC533" s="53">
        <v>1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1</v>
      </c>
      <c r="C534" s="52">
        <v>0</v>
      </c>
      <c r="D534" s="53">
        <v>0</v>
      </c>
      <c r="E534" s="53">
        <v>1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>
        <v>13.1</v>
      </c>
      <c r="X534" s="124" t="s">
        <v>63</v>
      </c>
      <c r="Y534" s="52">
        <v>0</v>
      </c>
      <c r="Z534" s="53">
        <v>0</v>
      </c>
      <c r="AA534" s="53">
        <v>1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4</v>
      </c>
      <c r="C535" s="52">
        <v>0</v>
      </c>
      <c r="D535" s="53">
        <v>1</v>
      </c>
      <c r="E535" s="53">
        <v>3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</v>
      </c>
      <c r="R535" s="118">
        <v>50</v>
      </c>
      <c r="S535" s="53">
        <v>2</v>
      </c>
      <c r="T535" s="118">
        <v>50</v>
      </c>
      <c r="U535" s="53">
        <v>0</v>
      </c>
      <c r="V535" s="118">
        <v>0</v>
      </c>
      <c r="W535" s="118">
        <v>21.95</v>
      </c>
      <c r="X535" s="124" t="s">
        <v>63</v>
      </c>
      <c r="Y535" s="52">
        <v>0</v>
      </c>
      <c r="Z535" s="53">
        <v>0</v>
      </c>
      <c r="AA535" s="53">
        <v>1</v>
      </c>
      <c r="AB535" s="53">
        <v>1</v>
      </c>
      <c r="AC535" s="53">
        <v>0</v>
      </c>
      <c r="AD535" s="53">
        <v>1</v>
      </c>
      <c r="AE535" s="53">
        <v>1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5</v>
      </c>
      <c r="C536" s="52">
        <v>0</v>
      </c>
      <c r="D536" s="53">
        <v>0</v>
      </c>
      <c r="E536" s="53">
        <v>5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80</v>
      </c>
      <c r="S536" s="53">
        <v>1</v>
      </c>
      <c r="T536" s="118">
        <v>20</v>
      </c>
      <c r="U536" s="53">
        <v>0</v>
      </c>
      <c r="V536" s="118">
        <v>0</v>
      </c>
      <c r="W536" s="118">
        <v>21.5</v>
      </c>
      <c r="X536" s="124" t="s">
        <v>63</v>
      </c>
      <c r="Y536" s="52">
        <v>0</v>
      </c>
      <c r="Z536" s="53">
        <v>0</v>
      </c>
      <c r="AA536" s="53">
        <v>0</v>
      </c>
      <c r="AB536" s="53">
        <v>1</v>
      </c>
      <c r="AC536" s="53">
        <v>3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7</v>
      </c>
      <c r="C537" s="52">
        <v>0</v>
      </c>
      <c r="D537" s="53">
        <v>1</v>
      </c>
      <c r="E537" s="53">
        <v>6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3</v>
      </c>
      <c r="R537" s="118">
        <v>42.857142857142854</v>
      </c>
      <c r="S537" s="53">
        <v>0</v>
      </c>
      <c r="T537" s="118">
        <v>0</v>
      </c>
      <c r="U537" s="53">
        <v>0</v>
      </c>
      <c r="V537" s="118">
        <v>0</v>
      </c>
      <c r="W537" s="118">
        <v>19.7</v>
      </c>
      <c r="X537" s="124" t="s">
        <v>63</v>
      </c>
      <c r="Y537" s="52">
        <v>0</v>
      </c>
      <c r="Z537" s="53">
        <v>0</v>
      </c>
      <c r="AA537" s="53">
        <v>0</v>
      </c>
      <c r="AB537" s="53">
        <v>4</v>
      </c>
      <c r="AC537" s="53">
        <v>3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5</v>
      </c>
      <c r="C538" s="52">
        <v>0</v>
      </c>
      <c r="D538" s="53">
        <v>0</v>
      </c>
      <c r="E538" s="53">
        <v>5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</v>
      </c>
      <c r="R538" s="118">
        <v>40</v>
      </c>
      <c r="S538" s="53">
        <v>2</v>
      </c>
      <c r="T538" s="118">
        <v>40</v>
      </c>
      <c r="U538" s="53">
        <v>1</v>
      </c>
      <c r="V538" s="118">
        <v>20</v>
      </c>
      <c r="W538" s="118">
        <v>23.7</v>
      </c>
      <c r="X538" s="124" t="s">
        <v>63</v>
      </c>
      <c r="Y538" s="52">
        <v>0</v>
      </c>
      <c r="Z538" s="53">
        <v>0</v>
      </c>
      <c r="AA538" s="53">
        <v>0</v>
      </c>
      <c r="AB538" s="53">
        <v>3</v>
      </c>
      <c r="AC538" s="53">
        <v>0</v>
      </c>
      <c r="AD538" s="53">
        <v>1</v>
      </c>
      <c r="AE538" s="53">
        <v>0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3</v>
      </c>
      <c r="C539" s="52">
        <v>0</v>
      </c>
      <c r="D539" s="53">
        <v>0</v>
      </c>
      <c r="E539" s="53">
        <v>3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16.7</v>
      </c>
      <c r="X539" s="124" t="s">
        <v>63</v>
      </c>
      <c r="Y539" s="52">
        <v>0</v>
      </c>
      <c r="Z539" s="53">
        <v>0</v>
      </c>
      <c r="AA539" s="53">
        <v>1</v>
      </c>
      <c r="AB539" s="53">
        <v>2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100</v>
      </c>
      <c r="S540" s="53">
        <v>0</v>
      </c>
      <c r="T540" s="118">
        <v>0</v>
      </c>
      <c r="U540" s="53">
        <v>0</v>
      </c>
      <c r="V540" s="118">
        <v>0</v>
      </c>
      <c r="W540" s="118">
        <v>21.8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4</v>
      </c>
      <c r="C541" s="52">
        <v>0</v>
      </c>
      <c r="D541" s="53">
        <v>0</v>
      </c>
      <c r="E541" s="53">
        <v>4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50</v>
      </c>
      <c r="S541" s="53">
        <v>0</v>
      </c>
      <c r="T541" s="118">
        <v>0</v>
      </c>
      <c r="U541" s="53">
        <v>0</v>
      </c>
      <c r="V541" s="118">
        <v>0</v>
      </c>
      <c r="W541" s="118">
        <v>20.100000000000001</v>
      </c>
      <c r="X541" s="124" t="s">
        <v>63</v>
      </c>
      <c r="Y541" s="52">
        <v>0</v>
      </c>
      <c r="Z541" s="53">
        <v>0</v>
      </c>
      <c r="AA541" s="53">
        <v>0</v>
      </c>
      <c r="AB541" s="53">
        <v>2</v>
      </c>
      <c r="AC541" s="53">
        <v>2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63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3</v>
      </c>
      <c r="C543" s="52">
        <v>0</v>
      </c>
      <c r="D543" s="53">
        <v>0</v>
      </c>
      <c r="E543" s="53">
        <v>3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</v>
      </c>
      <c r="R543" s="118">
        <v>33.333333333333329</v>
      </c>
      <c r="S543" s="53">
        <v>0</v>
      </c>
      <c r="T543" s="118">
        <v>0</v>
      </c>
      <c r="U543" s="53">
        <v>0</v>
      </c>
      <c r="V543" s="118">
        <v>0</v>
      </c>
      <c r="W543" s="118">
        <v>19.100000000000001</v>
      </c>
      <c r="X543" s="124" t="s">
        <v>63</v>
      </c>
      <c r="Y543" s="52">
        <v>0</v>
      </c>
      <c r="Z543" s="53">
        <v>0</v>
      </c>
      <c r="AA543" s="53">
        <v>0</v>
      </c>
      <c r="AB543" s="53">
        <v>2</v>
      </c>
      <c r="AC543" s="53">
        <v>1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4</v>
      </c>
      <c r="C544" s="52">
        <v>0</v>
      </c>
      <c r="D544" s="53">
        <v>0</v>
      </c>
      <c r="E544" s="53">
        <v>4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</v>
      </c>
      <c r="R544" s="118">
        <v>75</v>
      </c>
      <c r="S544" s="53">
        <v>0</v>
      </c>
      <c r="T544" s="118">
        <v>0</v>
      </c>
      <c r="U544" s="53">
        <v>0</v>
      </c>
      <c r="V544" s="118">
        <v>0</v>
      </c>
      <c r="W544" s="118">
        <v>21.2</v>
      </c>
      <c r="X544" s="124" t="s">
        <v>63</v>
      </c>
      <c r="Y544" s="52">
        <v>0</v>
      </c>
      <c r="Z544" s="53">
        <v>0</v>
      </c>
      <c r="AA544" s="53">
        <v>0</v>
      </c>
      <c r="AB544" s="53">
        <v>1</v>
      </c>
      <c r="AC544" s="53">
        <v>3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3</v>
      </c>
      <c r="C545" s="52">
        <v>0</v>
      </c>
      <c r="D545" s="53">
        <v>0</v>
      </c>
      <c r="E545" s="53">
        <v>3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2</v>
      </c>
      <c r="R545" s="118">
        <v>66.666666666666657</v>
      </c>
      <c r="S545" s="53">
        <v>0</v>
      </c>
      <c r="T545" s="118">
        <v>0</v>
      </c>
      <c r="U545" s="53">
        <v>0</v>
      </c>
      <c r="V545" s="118">
        <v>0</v>
      </c>
      <c r="W545" s="118">
        <v>21</v>
      </c>
      <c r="X545" s="124" t="s">
        <v>63</v>
      </c>
      <c r="Y545" s="52">
        <v>0</v>
      </c>
      <c r="Z545" s="53">
        <v>0</v>
      </c>
      <c r="AA545" s="53">
        <v>0</v>
      </c>
      <c r="AB545" s="53">
        <v>1</v>
      </c>
      <c r="AC545" s="53">
        <v>2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2</v>
      </c>
      <c r="C546" s="52">
        <v>0</v>
      </c>
      <c r="D546" s="53">
        <v>0</v>
      </c>
      <c r="E546" s="53">
        <v>1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</v>
      </c>
      <c r="R546" s="118">
        <v>50</v>
      </c>
      <c r="S546" s="53">
        <v>0</v>
      </c>
      <c r="T546" s="118">
        <v>0</v>
      </c>
      <c r="U546" s="53">
        <v>0</v>
      </c>
      <c r="V546" s="118">
        <v>0</v>
      </c>
      <c r="W546" s="118">
        <v>16.399999999999999</v>
      </c>
      <c r="X546" s="124" t="s">
        <v>63</v>
      </c>
      <c r="Y546" s="52">
        <v>0</v>
      </c>
      <c r="Z546" s="53">
        <v>0</v>
      </c>
      <c r="AA546" s="53">
        <v>1</v>
      </c>
      <c r="AB546" s="53">
        <v>0</v>
      </c>
      <c r="AC546" s="53">
        <v>1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</v>
      </c>
      <c r="C547" s="52">
        <v>0</v>
      </c>
      <c r="D547" s="53">
        <v>0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100</v>
      </c>
      <c r="S547" s="53">
        <v>0</v>
      </c>
      <c r="T547" s="118">
        <v>0</v>
      </c>
      <c r="U547" s="53">
        <v>0</v>
      </c>
      <c r="V547" s="118">
        <v>0</v>
      </c>
      <c r="W547" s="118">
        <v>20.8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2</v>
      </c>
      <c r="C549" s="52">
        <v>0</v>
      </c>
      <c r="D549" s="53">
        <v>0</v>
      </c>
      <c r="E549" s="53">
        <v>2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50</v>
      </c>
      <c r="S549" s="53">
        <v>0</v>
      </c>
      <c r="T549" s="118">
        <v>0</v>
      </c>
      <c r="U549" s="53">
        <v>0</v>
      </c>
      <c r="V549" s="118">
        <v>0</v>
      </c>
      <c r="W549" s="118">
        <v>19.899999999999999</v>
      </c>
      <c r="X549" s="124" t="s">
        <v>63</v>
      </c>
      <c r="Y549" s="52">
        <v>0</v>
      </c>
      <c r="Z549" s="53">
        <v>0</v>
      </c>
      <c r="AA549" s="53">
        <v>0</v>
      </c>
      <c r="AB549" s="53">
        <v>1</v>
      </c>
      <c r="AC549" s="53">
        <v>1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3</v>
      </c>
      <c r="C550" s="52">
        <v>0</v>
      </c>
      <c r="D550" s="53">
        <v>0</v>
      </c>
      <c r="E550" s="53">
        <v>3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33.333333333333329</v>
      </c>
      <c r="S550" s="53">
        <v>1</v>
      </c>
      <c r="T550" s="118">
        <v>33.333333333333329</v>
      </c>
      <c r="U550" s="53">
        <v>0</v>
      </c>
      <c r="V550" s="118">
        <v>0</v>
      </c>
      <c r="W550" s="118">
        <v>16.100000000000001</v>
      </c>
      <c r="X550" s="124" t="s">
        <v>63</v>
      </c>
      <c r="Y550" s="52">
        <v>0</v>
      </c>
      <c r="Z550" s="53">
        <v>1</v>
      </c>
      <c r="AA550" s="53">
        <v>1</v>
      </c>
      <c r="AB550" s="53">
        <v>0</v>
      </c>
      <c r="AC550" s="53">
        <v>0</v>
      </c>
      <c r="AD550" s="53">
        <v>1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1</v>
      </c>
      <c r="C551" s="52">
        <v>0</v>
      </c>
      <c r="D551" s="53">
        <v>0</v>
      </c>
      <c r="E551" s="53">
        <v>1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</v>
      </c>
      <c r="R551" s="118">
        <v>100</v>
      </c>
      <c r="S551" s="53">
        <v>1</v>
      </c>
      <c r="T551" s="118">
        <v>100</v>
      </c>
      <c r="U551" s="53">
        <v>0</v>
      </c>
      <c r="V551" s="118">
        <v>0</v>
      </c>
      <c r="W551" s="118">
        <v>26.2</v>
      </c>
      <c r="X551" s="124" t="s">
        <v>63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1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3</v>
      </c>
      <c r="C552" s="52">
        <v>0</v>
      </c>
      <c r="D552" s="53">
        <v>0</v>
      </c>
      <c r="E552" s="53">
        <v>3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33.333333333333329</v>
      </c>
      <c r="S552" s="53">
        <v>0</v>
      </c>
      <c r="T552" s="118">
        <v>0</v>
      </c>
      <c r="U552" s="53">
        <v>0</v>
      </c>
      <c r="V552" s="118">
        <v>0</v>
      </c>
      <c r="W552" s="118">
        <v>19.600000000000001</v>
      </c>
      <c r="X552" s="124" t="s">
        <v>63</v>
      </c>
      <c r="Y552" s="52">
        <v>0</v>
      </c>
      <c r="Z552" s="53">
        <v>0</v>
      </c>
      <c r="AA552" s="53">
        <v>0</v>
      </c>
      <c r="AB552" s="53">
        <v>2</v>
      </c>
      <c r="AC552" s="53">
        <v>1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3</v>
      </c>
      <c r="C553" s="52">
        <v>0</v>
      </c>
      <c r="D553" s="53">
        <v>0</v>
      </c>
      <c r="E553" s="53">
        <v>3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2</v>
      </c>
      <c r="R553" s="118">
        <v>66.666666666666657</v>
      </c>
      <c r="S553" s="53">
        <v>0</v>
      </c>
      <c r="T553" s="118">
        <v>0</v>
      </c>
      <c r="U553" s="53">
        <v>0</v>
      </c>
      <c r="V553" s="118">
        <v>0</v>
      </c>
      <c r="W553" s="118">
        <v>20.733333333333334</v>
      </c>
      <c r="X553" s="124" t="s">
        <v>63</v>
      </c>
      <c r="Y553" s="52">
        <v>0</v>
      </c>
      <c r="Z553" s="53">
        <v>0</v>
      </c>
      <c r="AA553" s="53">
        <v>0</v>
      </c>
      <c r="AB553" s="53">
        <v>1</v>
      </c>
      <c r="AC553" s="53">
        <v>2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3</v>
      </c>
      <c r="C555" s="52">
        <v>0</v>
      </c>
      <c r="D555" s="53">
        <v>0</v>
      </c>
      <c r="E555" s="53">
        <v>3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14.199999999999998</v>
      </c>
      <c r="X555" s="124" t="s">
        <v>63</v>
      </c>
      <c r="Y555" s="52">
        <v>0</v>
      </c>
      <c r="Z555" s="53">
        <v>1</v>
      </c>
      <c r="AA555" s="53">
        <v>1</v>
      </c>
      <c r="AB555" s="53">
        <v>1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2</v>
      </c>
      <c r="C556" s="52">
        <v>0</v>
      </c>
      <c r="D556" s="53">
        <v>0</v>
      </c>
      <c r="E556" s="53">
        <v>2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</v>
      </c>
      <c r="R556" s="118">
        <v>100</v>
      </c>
      <c r="S556" s="53">
        <v>1</v>
      </c>
      <c r="T556" s="118">
        <v>50</v>
      </c>
      <c r="U556" s="53">
        <v>1</v>
      </c>
      <c r="V556" s="118">
        <v>50</v>
      </c>
      <c r="W556" s="118">
        <v>29.1</v>
      </c>
      <c r="X556" s="124" t="s">
        <v>63</v>
      </c>
      <c r="Y556" s="52">
        <v>0</v>
      </c>
      <c r="Z556" s="53">
        <v>0</v>
      </c>
      <c r="AA556" s="53">
        <v>0</v>
      </c>
      <c r="AB556" s="53">
        <v>0</v>
      </c>
      <c r="AC556" s="53">
        <v>1</v>
      </c>
      <c r="AD556" s="53">
        <v>0</v>
      </c>
      <c r="AE556" s="53">
        <v>0</v>
      </c>
      <c r="AF556" s="53">
        <v>1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9</v>
      </c>
      <c r="C557" s="52">
        <v>0</v>
      </c>
      <c r="D557" s="53">
        <v>0</v>
      </c>
      <c r="E557" s="53">
        <v>7</v>
      </c>
      <c r="F557" s="53">
        <v>0</v>
      </c>
      <c r="G557" s="53">
        <v>2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</v>
      </c>
      <c r="R557" s="118">
        <v>11.111111111111111</v>
      </c>
      <c r="S557" s="53">
        <v>0</v>
      </c>
      <c r="T557" s="118">
        <v>0</v>
      </c>
      <c r="U557" s="53">
        <v>0</v>
      </c>
      <c r="V557" s="118">
        <v>0</v>
      </c>
      <c r="W557" s="118">
        <v>18</v>
      </c>
      <c r="X557" s="124" t="s">
        <v>63</v>
      </c>
      <c r="Y557" s="52">
        <v>0</v>
      </c>
      <c r="Z557" s="53">
        <v>0</v>
      </c>
      <c r="AA557" s="53">
        <v>1</v>
      </c>
      <c r="AB557" s="53">
        <v>7</v>
      </c>
      <c r="AC557" s="53">
        <v>1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5</v>
      </c>
      <c r="C558" s="52">
        <v>0</v>
      </c>
      <c r="D558" s="53">
        <v>0</v>
      </c>
      <c r="E558" s="53">
        <v>5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4</v>
      </c>
      <c r="R558" s="118">
        <v>80</v>
      </c>
      <c r="S558" s="53">
        <v>4</v>
      </c>
      <c r="T558" s="118">
        <v>80</v>
      </c>
      <c r="U558" s="53">
        <v>0</v>
      </c>
      <c r="V558" s="118">
        <v>0</v>
      </c>
      <c r="W558" s="118">
        <v>25.8</v>
      </c>
      <c r="X558" s="124" t="s">
        <v>63</v>
      </c>
      <c r="Y558" s="52">
        <v>0</v>
      </c>
      <c r="Z558" s="53">
        <v>0</v>
      </c>
      <c r="AA558" s="53">
        <v>0</v>
      </c>
      <c r="AB558" s="53">
        <v>1</v>
      </c>
      <c r="AC558" s="53">
        <v>1</v>
      </c>
      <c r="AD558" s="53">
        <v>2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5</v>
      </c>
      <c r="C559" s="52">
        <v>0</v>
      </c>
      <c r="D559" s="53">
        <v>0</v>
      </c>
      <c r="E559" s="53">
        <v>5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</v>
      </c>
      <c r="R559" s="118">
        <v>60</v>
      </c>
      <c r="S559" s="53">
        <v>2</v>
      </c>
      <c r="T559" s="118">
        <v>40</v>
      </c>
      <c r="U559" s="53">
        <v>0</v>
      </c>
      <c r="V559" s="118">
        <v>0</v>
      </c>
      <c r="W559" s="118">
        <v>19</v>
      </c>
      <c r="X559" s="124" t="s">
        <v>63</v>
      </c>
      <c r="Y559" s="52">
        <v>0</v>
      </c>
      <c r="Z559" s="53">
        <v>1</v>
      </c>
      <c r="AA559" s="53">
        <v>1</v>
      </c>
      <c r="AB559" s="53">
        <v>0</v>
      </c>
      <c r="AC559" s="53">
        <v>1</v>
      </c>
      <c r="AD559" s="53">
        <v>2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8</v>
      </c>
      <c r="C560" s="52">
        <v>0</v>
      </c>
      <c r="D560" s="53">
        <v>0</v>
      </c>
      <c r="E560" s="53">
        <v>7</v>
      </c>
      <c r="F560" s="53">
        <v>0</v>
      </c>
      <c r="G560" s="53">
        <v>1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3</v>
      </c>
      <c r="R560" s="118">
        <v>37.5</v>
      </c>
      <c r="S560" s="53">
        <v>2</v>
      </c>
      <c r="T560" s="118">
        <v>25</v>
      </c>
      <c r="U560" s="53">
        <v>0</v>
      </c>
      <c r="V560" s="118">
        <v>0</v>
      </c>
      <c r="W560" s="118">
        <v>19.899999999999999</v>
      </c>
      <c r="X560" s="124" t="s">
        <v>63</v>
      </c>
      <c r="Y560" s="52">
        <v>0</v>
      </c>
      <c r="Z560" s="53">
        <v>0</v>
      </c>
      <c r="AA560" s="53">
        <v>1</v>
      </c>
      <c r="AB560" s="53">
        <v>4</v>
      </c>
      <c r="AC560" s="53">
        <v>3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11</v>
      </c>
      <c r="C561" s="52">
        <v>0</v>
      </c>
      <c r="D561" s="53">
        <v>1</v>
      </c>
      <c r="E561" s="53">
        <v>7</v>
      </c>
      <c r="F561" s="53">
        <v>0</v>
      </c>
      <c r="G561" s="53">
        <v>3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6</v>
      </c>
      <c r="R561" s="118">
        <v>54.54545454545454</v>
      </c>
      <c r="S561" s="53">
        <v>4</v>
      </c>
      <c r="T561" s="118">
        <v>36.363636363636367</v>
      </c>
      <c r="U561" s="53">
        <v>0</v>
      </c>
      <c r="V561" s="118">
        <v>0</v>
      </c>
      <c r="W561" s="118">
        <v>21</v>
      </c>
      <c r="X561" s="124">
        <v>25.512499999999996</v>
      </c>
      <c r="Y561" s="52">
        <v>0</v>
      </c>
      <c r="Z561" s="53">
        <v>0</v>
      </c>
      <c r="AA561" s="53">
        <v>1</v>
      </c>
      <c r="AB561" s="53">
        <v>4</v>
      </c>
      <c r="AC561" s="53">
        <v>4</v>
      </c>
      <c r="AD561" s="53">
        <v>2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6</v>
      </c>
      <c r="C562" s="52">
        <v>0</v>
      </c>
      <c r="D562" s="53">
        <v>0</v>
      </c>
      <c r="E562" s="53">
        <v>5</v>
      </c>
      <c r="F562" s="53">
        <v>0</v>
      </c>
      <c r="G562" s="53">
        <v>1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4</v>
      </c>
      <c r="R562" s="118">
        <v>66.666666666666657</v>
      </c>
      <c r="S562" s="53">
        <v>1</v>
      </c>
      <c r="T562" s="118">
        <v>16.666666666666664</v>
      </c>
      <c r="U562" s="53">
        <v>0</v>
      </c>
      <c r="V562" s="118">
        <v>0</v>
      </c>
      <c r="W562" s="118">
        <v>20.633333333333333</v>
      </c>
      <c r="X562" s="124" t="s">
        <v>63</v>
      </c>
      <c r="Y562" s="52">
        <v>0</v>
      </c>
      <c r="Z562" s="53">
        <v>0</v>
      </c>
      <c r="AA562" s="53">
        <v>0</v>
      </c>
      <c r="AB562" s="53">
        <v>2</v>
      </c>
      <c r="AC562" s="53">
        <v>4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9</v>
      </c>
      <c r="C563" s="52">
        <v>0</v>
      </c>
      <c r="D563" s="53">
        <v>0</v>
      </c>
      <c r="E563" s="53">
        <v>8</v>
      </c>
      <c r="F563" s="53">
        <v>0</v>
      </c>
      <c r="G563" s="53">
        <v>1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6</v>
      </c>
      <c r="R563" s="118">
        <v>66.666666666666657</v>
      </c>
      <c r="S563" s="53">
        <v>3</v>
      </c>
      <c r="T563" s="118">
        <v>33.333333333333329</v>
      </c>
      <c r="U563" s="53">
        <v>0</v>
      </c>
      <c r="V563" s="118">
        <v>0</v>
      </c>
      <c r="W563" s="118">
        <v>22.122222222222224</v>
      </c>
      <c r="X563" s="124" t="s">
        <v>63</v>
      </c>
      <c r="Y563" s="52">
        <v>0</v>
      </c>
      <c r="Z563" s="53">
        <v>0</v>
      </c>
      <c r="AA563" s="53">
        <v>1</v>
      </c>
      <c r="AB563" s="53">
        <v>2</v>
      </c>
      <c r="AC563" s="53">
        <v>4</v>
      </c>
      <c r="AD563" s="53">
        <v>1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9</v>
      </c>
      <c r="C564" s="52">
        <v>0</v>
      </c>
      <c r="D564" s="53">
        <v>0</v>
      </c>
      <c r="E564" s="53">
        <v>8</v>
      </c>
      <c r="F564" s="53">
        <v>0</v>
      </c>
      <c r="G564" s="53">
        <v>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4</v>
      </c>
      <c r="R564" s="118">
        <v>44.444444444444443</v>
      </c>
      <c r="S564" s="53">
        <v>2</v>
      </c>
      <c r="T564" s="118">
        <v>22.222222222222221</v>
      </c>
      <c r="U564" s="53">
        <v>0</v>
      </c>
      <c r="V564" s="118">
        <v>0</v>
      </c>
      <c r="W564" s="118">
        <v>19.600000000000001</v>
      </c>
      <c r="X564" s="124" t="s">
        <v>63</v>
      </c>
      <c r="Y564" s="52">
        <v>0</v>
      </c>
      <c r="Z564" s="53">
        <v>0</v>
      </c>
      <c r="AA564" s="53">
        <v>1</v>
      </c>
      <c r="AB564" s="53">
        <v>4</v>
      </c>
      <c r="AC564" s="53">
        <v>3</v>
      </c>
      <c r="AD564" s="53">
        <v>1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10</v>
      </c>
      <c r="C565" s="52">
        <v>0</v>
      </c>
      <c r="D565" s="53">
        <v>0</v>
      </c>
      <c r="E565" s="53">
        <v>10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8</v>
      </c>
      <c r="R565" s="118">
        <v>80</v>
      </c>
      <c r="S565" s="53">
        <v>3</v>
      </c>
      <c r="T565" s="118">
        <v>30</v>
      </c>
      <c r="U565" s="53">
        <v>0</v>
      </c>
      <c r="V565" s="118">
        <v>0</v>
      </c>
      <c r="W565" s="118">
        <v>22.1</v>
      </c>
      <c r="X565" s="124" t="s">
        <v>63</v>
      </c>
      <c r="Y565" s="52">
        <v>0</v>
      </c>
      <c r="Z565" s="53">
        <v>0</v>
      </c>
      <c r="AA565" s="53">
        <v>0</v>
      </c>
      <c r="AB565" s="53">
        <v>2</v>
      </c>
      <c r="AC565" s="53">
        <v>7</v>
      </c>
      <c r="AD565" s="53">
        <v>1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18</v>
      </c>
      <c r="C566" s="52">
        <v>0</v>
      </c>
      <c r="D566" s="53">
        <v>0</v>
      </c>
      <c r="E566" s="53">
        <v>13</v>
      </c>
      <c r="F566" s="53">
        <v>0</v>
      </c>
      <c r="G566" s="53">
        <v>5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6</v>
      </c>
      <c r="R566" s="118">
        <v>33.333333333333329</v>
      </c>
      <c r="S566" s="53">
        <v>1</v>
      </c>
      <c r="T566" s="118">
        <v>5.5555555555555554</v>
      </c>
      <c r="U566" s="53">
        <v>0</v>
      </c>
      <c r="V566" s="118">
        <v>0</v>
      </c>
      <c r="W566" s="118">
        <v>19.700000000000003</v>
      </c>
      <c r="X566" s="124">
        <v>22.9375</v>
      </c>
      <c r="Y566" s="52">
        <v>0</v>
      </c>
      <c r="Z566" s="53">
        <v>0</v>
      </c>
      <c r="AA566" s="53">
        <v>0</v>
      </c>
      <c r="AB566" s="53">
        <v>12</v>
      </c>
      <c r="AC566" s="53">
        <v>5</v>
      </c>
      <c r="AD566" s="53">
        <v>1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8</v>
      </c>
      <c r="C567" s="52">
        <v>0</v>
      </c>
      <c r="D567" s="53">
        <v>0</v>
      </c>
      <c r="E567" s="53">
        <v>7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7</v>
      </c>
      <c r="R567" s="118">
        <v>87.5</v>
      </c>
      <c r="S567" s="53">
        <v>3</v>
      </c>
      <c r="T567" s="118">
        <v>37.5</v>
      </c>
      <c r="U567" s="53">
        <v>0</v>
      </c>
      <c r="V567" s="118">
        <v>0</v>
      </c>
      <c r="W567" s="118">
        <v>22.4</v>
      </c>
      <c r="X567" s="124" t="s">
        <v>63</v>
      </c>
      <c r="Y567" s="52">
        <v>0</v>
      </c>
      <c r="Z567" s="53">
        <v>0</v>
      </c>
      <c r="AA567" s="53">
        <v>0</v>
      </c>
      <c r="AB567" s="53">
        <v>1</v>
      </c>
      <c r="AC567" s="53">
        <v>6</v>
      </c>
      <c r="AD567" s="53">
        <v>1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20</v>
      </c>
      <c r="C568" s="52">
        <v>0</v>
      </c>
      <c r="D568" s="53">
        <v>0</v>
      </c>
      <c r="E568" s="53">
        <v>19</v>
      </c>
      <c r="F568" s="53">
        <v>0</v>
      </c>
      <c r="G568" s="53">
        <v>1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13</v>
      </c>
      <c r="R568" s="118">
        <v>65</v>
      </c>
      <c r="S568" s="53">
        <v>6</v>
      </c>
      <c r="T568" s="118">
        <v>30</v>
      </c>
      <c r="U568" s="53">
        <v>0</v>
      </c>
      <c r="V568" s="118">
        <v>0</v>
      </c>
      <c r="W568" s="118">
        <v>21.9</v>
      </c>
      <c r="X568" s="124">
        <v>27.970833333333331</v>
      </c>
      <c r="Y568" s="52">
        <v>0</v>
      </c>
      <c r="Z568" s="53">
        <v>0</v>
      </c>
      <c r="AA568" s="53">
        <v>0</v>
      </c>
      <c r="AB568" s="53">
        <v>7</v>
      </c>
      <c r="AC568" s="53">
        <v>8</v>
      </c>
      <c r="AD568" s="53">
        <v>3</v>
      </c>
      <c r="AE568" s="53">
        <v>2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16</v>
      </c>
      <c r="C569" s="52">
        <v>0</v>
      </c>
      <c r="D569" s="53">
        <v>1</v>
      </c>
      <c r="E569" s="53">
        <v>13</v>
      </c>
      <c r="F569" s="53">
        <v>0</v>
      </c>
      <c r="G569" s="53">
        <v>2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7</v>
      </c>
      <c r="R569" s="118">
        <v>43.75</v>
      </c>
      <c r="S569" s="53">
        <v>4</v>
      </c>
      <c r="T569" s="118">
        <v>25</v>
      </c>
      <c r="U569" s="53">
        <v>0</v>
      </c>
      <c r="V569" s="118">
        <v>0</v>
      </c>
      <c r="W569" s="118">
        <v>19.5</v>
      </c>
      <c r="X569" s="124">
        <v>27.637499999999996</v>
      </c>
      <c r="Y569" s="52">
        <v>0</v>
      </c>
      <c r="Z569" s="53">
        <v>2</v>
      </c>
      <c r="AA569" s="53">
        <v>2</v>
      </c>
      <c r="AB569" s="53">
        <v>5</v>
      </c>
      <c r="AC569" s="53">
        <v>4</v>
      </c>
      <c r="AD569" s="53">
        <v>1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18</v>
      </c>
      <c r="C570" s="52">
        <v>0</v>
      </c>
      <c r="D570" s="53">
        <v>1</v>
      </c>
      <c r="E570" s="53">
        <v>14</v>
      </c>
      <c r="F570" s="53">
        <v>0</v>
      </c>
      <c r="G570" s="53">
        <v>3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6</v>
      </c>
      <c r="R570" s="118">
        <v>33.333333333333329</v>
      </c>
      <c r="S570" s="53">
        <v>3</v>
      </c>
      <c r="T570" s="118">
        <v>16.666666666666664</v>
      </c>
      <c r="U570" s="53">
        <v>0</v>
      </c>
      <c r="V570" s="118">
        <v>0</v>
      </c>
      <c r="W570" s="118">
        <v>19.5</v>
      </c>
      <c r="X570" s="124">
        <v>25.387499999999996</v>
      </c>
      <c r="Y570" s="52">
        <v>0</v>
      </c>
      <c r="Z570" s="53">
        <v>0</v>
      </c>
      <c r="AA570" s="53">
        <v>3</v>
      </c>
      <c r="AB570" s="53">
        <v>9</v>
      </c>
      <c r="AC570" s="53">
        <v>3</v>
      </c>
      <c r="AD570" s="53">
        <v>2</v>
      </c>
      <c r="AE570" s="53">
        <v>1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28</v>
      </c>
      <c r="C571" s="52">
        <v>0</v>
      </c>
      <c r="D571" s="53">
        <v>0</v>
      </c>
      <c r="E571" s="53">
        <v>24</v>
      </c>
      <c r="F571" s="53">
        <v>0</v>
      </c>
      <c r="G571" s="53">
        <v>4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10</v>
      </c>
      <c r="R571" s="118">
        <v>35.714285714285715</v>
      </c>
      <c r="S571" s="53">
        <v>4</v>
      </c>
      <c r="T571" s="118">
        <v>14.285714285714285</v>
      </c>
      <c r="U571" s="53">
        <v>0</v>
      </c>
      <c r="V571" s="118">
        <v>0</v>
      </c>
      <c r="W571" s="118">
        <v>18.421428571428574</v>
      </c>
      <c r="X571" s="124">
        <v>23.780357142857142</v>
      </c>
      <c r="Y571" s="52">
        <v>0</v>
      </c>
      <c r="Z571" s="53">
        <v>1</v>
      </c>
      <c r="AA571" s="53">
        <v>6</v>
      </c>
      <c r="AB571" s="53">
        <v>11</v>
      </c>
      <c r="AC571" s="53">
        <v>7</v>
      </c>
      <c r="AD571" s="53">
        <v>1</v>
      </c>
      <c r="AE571" s="53">
        <v>2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12</v>
      </c>
      <c r="C572" s="52">
        <v>0</v>
      </c>
      <c r="D572" s="53">
        <v>1</v>
      </c>
      <c r="E572" s="53">
        <v>10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7</v>
      </c>
      <c r="R572" s="118">
        <v>58.333333333333336</v>
      </c>
      <c r="S572" s="53">
        <v>3</v>
      </c>
      <c r="T572" s="118">
        <v>25</v>
      </c>
      <c r="U572" s="53">
        <v>0</v>
      </c>
      <c r="V572" s="118">
        <v>0</v>
      </c>
      <c r="W572" s="118">
        <v>21.608333333333334</v>
      </c>
      <c r="X572" s="124">
        <v>26.637499999999999</v>
      </c>
      <c r="Y572" s="52">
        <v>0</v>
      </c>
      <c r="Z572" s="53">
        <v>0</v>
      </c>
      <c r="AA572" s="53">
        <v>1</v>
      </c>
      <c r="AB572" s="53">
        <v>4</v>
      </c>
      <c r="AC572" s="53">
        <v>4</v>
      </c>
      <c r="AD572" s="53">
        <v>3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26</v>
      </c>
      <c r="C573" s="52">
        <v>0</v>
      </c>
      <c r="D573" s="53">
        <v>0</v>
      </c>
      <c r="E573" s="53">
        <v>24</v>
      </c>
      <c r="F573" s="53">
        <v>0</v>
      </c>
      <c r="G573" s="53">
        <v>2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19</v>
      </c>
      <c r="R573" s="118">
        <v>73.076923076923066</v>
      </c>
      <c r="S573" s="53">
        <v>10</v>
      </c>
      <c r="T573" s="118">
        <v>38.461538461538467</v>
      </c>
      <c r="U573" s="53">
        <v>1</v>
      </c>
      <c r="V573" s="118">
        <v>3.8461538461538463</v>
      </c>
      <c r="W573" s="118">
        <v>22.9</v>
      </c>
      <c r="X573" s="124">
        <v>27.387499999999999</v>
      </c>
      <c r="Y573" s="52">
        <v>0</v>
      </c>
      <c r="Z573" s="53">
        <v>0</v>
      </c>
      <c r="AA573" s="53">
        <v>1</v>
      </c>
      <c r="AB573" s="53">
        <v>6</v>
      </c>
      <c r="AC573" s="53">
        <v>14</v>
      </c>
      <c r="AD573" s="53">
        <v>2</v>
      </c>
      <c r="AE573" s="53">
        <v>2</v>
      </c>
      <c r="AF573" s="53">
        <v>1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14</v>
      </c>
      <c r="C574" s="52">
        <v>0</v>
      </c>
      <c r="D574" s="53">
        <v>1</v>
      </c>
      <c r="E574" s="53">
        <v>12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8</v>
      </c>
      <c r="R574" s="118">
        <v>57.142857142857139</v>
      </c>
      <c r="S574" s="53">
        <v>3</v>
      </c>
      <c r="T574" s="118">
        <v>21.428571428571427</v>
      </c>
      <c r="U574" s="53">
        <v>0</v>
      </c>
      <c r="V574" s="118">
        <v>0</v>
      </c>
      <c r="W574" s="118">
        <v>21.335714285714285</v>
      </c>
      <c r="X574" s="124">
        <v>26.887499999999999</v>
      </c>
      <c r="Y574" s="52">
        <v>0</v>
      </c>
      <c r="Z574" s="53">
        <v>0</v>
      </c>
      <c r="AA574" s="53">
        <v>1</v>
      </c>
      <c r="AB574" s="53">
        <v>5</v>
      </c>
      <c r="AC574" s="53">
        <v>5</v>
      </c>
      <c r="AD574" s="53">
        <v>2</v>
      </c>
      <c r="AE574" s="53">
        <v>1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25</v>
      </c>
      <c r="C575" s="52">
        <v>0</v>
      </c>
      <c r="D575" s="53">
        <v>1</v>
      </c>
      <c r="E575" s="53">
        <v>21</v>
      </c>
      <c r="F575" s="53">
        <v>0</v>
      </c>
      <c r="G575" s="53">
        <v>3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16</v>
      </c>
      <c r="R575" s="118">
        <v>64</v>
      </c>
      <c r="S575" s="53">
        <v>10</v>
      </c>
      <c r="T575" s="118">
        <v>40</v>
      </c>
      <c r="U575" s="53">
        <v>0</v>
      </c>
      <c r="V575" s="118">
        <v>0</v>
      </c>
      <c r="W575" s="118">
        <v>22.127999999999997</v>
      </c>
      <c r="X575" s="124">
        <v>26.887499999999999</v>
      </c>
      <c r="Y575" s="52">
        <v>0</v>
      </c>
      <c r="Z575" s="53">
        <v>0</v>
      </c>
      <c r="AA575" s="53">
        <v>1</v>
      </c>
      <c r="AB575" s="53">
        <v>8</v>
      </c>
      <c r="AC575" s="53">
        <v>10</v>
      </c>
      <c r="AD575" s="53">
        <v>5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17</v>
      </c>
      <c r="C576" s="52">
        <v>0</v>
      </c>
      <c r="D576" s="53">
        <v>2</v>
      </c>
      <c r="E576" s="53">
        <v>15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10</v>
      </c>
      <c r="R576" s="118">
        <v>58.82352941176471</v>
      </c>
      <c r="S576" s="53">
        <v>3</v>
      </c>
      <c r="T576" s="118">
        <v>17.647058823529413</v>
      </c>
      <c r="U576" s="53">
        <v>0</v>
      </c>
      <c r="V576" s="118">
        <v>0</v>
      </c>
      <c r="W576" s="118">
        <v>20.399999999999999</v>
      </c>
      <c r="X576" s="124">
        <v>24.293749999999999</v>
      </c>
      <c r="Y576" s="52">
        <v>0</v>
      </c>
      <c r="Z576" s="53">
        <v>0</v>
      </c>
      <c r="AA576" s="53">
        <v>2</v>
      </c>
      <c r="AB576" s="53">
        <v>5</v>
      </c>
      <c r="AC576" s="53">
        <v>8</v>
      </c>
      <c r="AD576" s="53">
        <v>2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27</v>
      </c>
      <c r="C577" s="52">
        <v>0</v>
      </c>
      <c r="D577" s="53">
        <v>4</v>
      </c>
      <c r="E577" s="53">
        <v>22</v>
      </c>
      <c r="F577" s="53">
        <v>0</v>
      </c>
      <c r="G577" s="53">
        <v>1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15</v>
      </c>
      <c r="R577" s="118">
        <v>55.555555555555557</v>
      </c>
      <c r="S577" s="53">
        <v>9</v>
      </c>
      <c r="T577" s="118">
        <v>33.333333333333329</v>
      </c>
      <c r="U577" s="53">
        <v>0</v>
      </c>
      <c r="V577" s="118">
        <v>0</v>
      </c>
      <c r="W577" s="118">
        <v>21.918518518518518</v>
      </c>
      <c r="X577" s="124">
        <v>27.929166666666664</v>
      </c>
      <c r="Y577" s="52">
        <v>0</v>
      </c>
      <c r="Z577" s="53">
        <v>0</v>
      </c>
      <c r="AA577" s="53">
        <v>1</v>
      </c>
      <c r="AB577" s="53">
        <v>11</v>
      </c>
      <c r="AC577" s="53">
        <v>7</v>
      </c>
      <c r="AD577" s="53">
        <v>6</v>
      </c>
      <c r="AE577" s="53">
        <v>2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33</v>
      </c>
      <c r="C578" s="52">
        <v>0</v>
      </c>
      <c r="D578" s="53">
        <v>5</v>
      </c>
      <c r="E578" s="53">
        <v>27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17</v>
      </c>
      <c r="R578" s="118">
        <v>51.515151515151516</v>
      </c>
      <c r="S578" s="53">
        <v>10</v>
      </c>
      <c r="T578" s="118">
        <v>30.303030303030305</v>
      </c>
      <c r="U578" s="53">
        <v>0</v>
      </c>
      <c r="V578" s="118">
        <v>0</v>
      </c>
      <c r="W578" s="118">
        <v>20.754545454545454</v>
      </c>
      <c r="X578" s="124">
        <v>24.699999999999996</v>
      </c>
      <c r="Y578" s="52">
        <v>0</v>
      </c>
      <c r="Z578" s="53">
        <v>0</v>
      </c>
      <c r="AA578" s="53">
        <v>4</v>
      </c>
      <c r="AB578" s="53">
        <v>12</v>
      </c>
      <c r="AC578" s="53">
        <v>12</v>
      </c>
      <c r="AD578" s="53">
        <v>4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33</v>
      </c>
      <c r="C579" s="52">
        <v>0</v>
      </c>
      <c r="D579" s="53">
        <v>0</v>
      </c>
      <c r="E579" s="53">
        <v>31</v>
      </c>
      <c r="F579" s="53">
        <v>0</v>
      </c>
      <c r="G579" s="53">
        <v>2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22</v>
      </c>
      <c r="R579" s="118">
        <v>66.666666666666657</v>
      </c>
      <c r="S579" s="53">
        <v>4</v>
      </c>
      <c r="T579" s="118">
        <v>12.121212121212121</v>
      </c>
      <c r="U579" s="53">
        <v>0</v>
      </c>
      <c r="V579" s="118">
        <v>0</v>
      </c>
      <c r="W579" s="118">
        <v>20.3</v>
      </c>
      <c r="X579" s="124">
        <v>24.124342105263157</v>
      </c>
      <c r="Y579" s="52">
        <v>0</v>
      </c>
      <c r="Z579" s="53">
        <v>2</v>
      </c>
      <c r="AA579" s="53">
        <v>2</v>
      </c>
      <c r="AB579" s="53">
        <v>7</v>
      </c>
      <c r="AC579" s="53">
        <v>19</v>
      </c>
      <c r="AD579" s="53">
        <v>2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23</v>
      </c>
      <c r="C580" s="52">
        <v>0</v>
      </c>
      <c r="D580" s="53">
        <v>1</v>
      </c>
      <c r="E580" s="53">
        <v>17</v>
      </c>
      <c r="F580" s="53">
        <v>0</v>
      </c>
      <c r="G580" s="53">
        <v>5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11</v>
      </c>
      <c r="R580" s="118">
        <v>47.826086956521742</v>
      </c>
      <c r="S580" s="53">
        <v>4</v>
      </c>
      <c r="T580" s="118">
        <v>17.391304347826086</v>
      </c>
      <c r="U580" s="53">
        <v>0</v>
      </c>
      <c r="V580" s="118">
        <v>0</v>
      </c>
      <c r="W580" s="118">
        <v>18.399999999999999</v>
      </c>
      <c r="X580" s="124">
        <v>24.356249999999999</v>
      </c>
      <c r="Y580" s="52">
        <v>0</v>
      </c>
      <c r="Z580" s="53">
        <v>2</v>
      </c>
      <c r="AA580" s="53">
        <v>5</v>
      </c>
      <c r="AB580" s="53">
        <v>5</v>
      </c>
      <c r="AC580" s="53">
        <v>8</v>
      </c>
      <c r="AD580" s="53">
        <v>3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30</v>
      </c>
      <c r="C581" s="52">
        <v>0</v>
      </c>
      <c r="D581" s="53">
        <v>0</v>
      </c>
      <c r="E581" s="53">
        <v>26</v>
      </c>
      <c r="F581" s="53">
        <v>0</v>
      </c>
      <c r="G581" s="53">
        <v>4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15</v>
      </c>
      <c r="R581" s="118">
        <v>50</v>
      </c>
      <c r="S581" s="53">
        <v>6</v>
      </c>
      <c r="T581" s="118">
        <v>20</v>
      </c>
      <c r="U581" s="53">
        <v>0</v>
      </c>
      <c r="V581" s="118">
        <v>0</v>
      </c>
      <c r="W581" s="118">
        <v>20.5</v>
      </c>
      <c r="X581" s="124">
        <v>25.887499999999999</v>
      </c>
      <c r="Y581" s="52">
        <v>0</v>
      </c>
      <c r="Z581" s="53">
        <v>0</v>
      </c>
      <c r="AA581" s="53">
        <v>3</v>
      </c>
      <c r="AB581" s="53">
        <v>12</v>
      </c>
      <c r="AC581" s="53">
        <v>9</v>
      </c>
      <c r="AD581" s="53">
        <v>6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17</v>
      </c>
      <c r="C582" s="52">
        <v>0</v>
      </c>
      <c r="D582" s="53">
        <v>0</v>
      </c>
      <c r="E582" s="53">
        <v>16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9</v>
      </c>
      <c r="R582" s="118">
        <v>52.941176470588239</v>
      </c>
      <c r="S582" s="53">
        <v>1</v>
      </c>
      <c r="T582" s="118">
        <v>5.8823529411764701</v>
      </c>
      <c r="U582" s="53">
        <v>0</v>
      </c>
      <c r="V582" s="118">
        <v>0</v>
      </c>
      <c r="W582" s="118">
        <v>19.211764705882356</v>
      </c>
      <c r="X582" s="124">
        <v>23.668749999999999</v>
      </c>
      <c r="Y582" s="52">
        <v>0</v>
      </c>
      <c r="Z582" s="53">
        <v>1</v>
      </c>
      <c r="AA582" s="53">
        <v>1</v>
      </c>
      <c r="AB582" s="53">
        <v>6</v>
      </c>
      <c r="AC582" s="53">
        <v>8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21</v>
      </c>
      <c r="C583" s="52">
        <v>0</v>
      </c>
      <c r="D583" s="53">
        <v>0</v>
      </c>
      <c r="E583" s="53">
        <v>21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13</v>
      </c>
      <c r="R583" s="118">
        <v>61.904761904761905</v>
      </c>
      <c r="S583" s="53">
        <v>7</v>
      </c>
      <c r="T583" s="118">
        <v>33.333333333333329</v>
      </c>
      <c r="U583" s="53">
        <v>0</v>
      </c>
      <c r="V583" s="118">
        <v>0</v>
      </c>
      <c r="W583" s="118">
        <v>22.2</v>
      </c>
      <c r="X583" s="124">
        <v>28.487499999999997</v>
      </c>
      <c r="Y583" s="52">
        <v>0</v>
      </c>
      <c r="Z583" s="53">
        <v>0</v>
      </c>
      <c r="AA583" s="53">
        <v>0</v>
      </c>
      <c r="AB583" s="53">
        <v>8</v>
      </c>
      <c r="AC583" s="53">
        <v>6</v>
      </c>
      <c r="AD583" s="53">
        <v>5</v>
      </c>
      <c r="AE583" s="53">
        <v>2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23</v>
      </c>
      <c r="C584" s="52">
        <v>0</v>
      </c>
      <c r="D584" s="53">
        <v>1</v>
      </c>
      <c r="E584" s="53">
        <v>20</v>
      </c>
      <c r="F584" s="53">
        <v>0</v>
      </c>
      <c r="G584" s="53">
        <v>2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13</v>
      </c>
      <c r="R584" s="118">
        <v>56.521739130434781</v>
      </c>
      <c r="S584" s="53">
        <v>5</v>
      </c>
      <c r="T584" s="118">
        <v>21.739130434782609</v>
      </c>
      <c r="U584" s="53">
        <v>0</v>
      </c>
      <c r="V584" s="118">
        <v>0</v>
      </c>
      <c r="W584" s="118">
        <v>21.2</v>
      </c>
      <c r="X584" s="124">
        <v>26.574999999999999</v>
      </c>
      <c r="Y584" s="52">
        <v>0</v>
      </c>
      <c r="Z584" s="53">
        <v>1</v>
      </c>
      <c r="AA584" s="53">
        <v>0</v>
      </c>
      <c r="AB584" s="53">
        <v>9</v>
      </c>
      <c r="AC584" s="53">
        <v>8</v>
      </c>
      <c r="AD584" s="53">
        <v>4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26</v>
      </c>
      <c r="C585" s="52">
        <v>0</v>
      </c>
      <c r="D585" s="53">
        <v>0</v>
      </c>
      <c r="E585" s="53">
        <v>26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16</v>
      </c>
      <c r="R585" s="118">
        <v>61.53846153846154</v>
      </c>
      <c r="S585" s="53">
        <v>11</v>
      </c>
      <c r="T585" s="118">
        <v>42.307692307692307</v>
      </c>
      <c r="U585" s="53">
        <v>2</v>
      </c>
      <c r="V585" s="118">
        <v>7.6923076923076925</v>
      </c>
      <c r="W585" s="118">
        <v>22.9</v>
      </c>
      <c r="X585" s="124">
        <v>29.887499999999999</v>
      </c>
      <c r="Y585" s="52">
        <v>0</v>
      </c>
      <c r="Z585" s="53">
        <v>0</v>
      </c>
      <c r="AA585" s="53">
        <v>3</v>
      </c>
      <c r="AB585" s="53">
        <v>7</v>
      </c>
      <c r="AC585" s="53">
        <v>8</v>
      </c>
      <c r="AD585" s="53">
        <v>4</v>
      </c>
      <c r="AE585" s="53">
        <v>2</v>
      </c>
      <c r="AF585" s="53">
        <v>2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30</v>
      </c>
      <c r="C586" s="52">
        <v>0</v>
      </c>
      <c r="D586" s="53">
        <v>0</v>
      </c>
      <c r="E586" s="53">
        <v>29</v>
      </c>
      <c r="F586" s="53">
        <v>0</v>
      </c>
      <c r="G586" s="53">
        <v>1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10</v>
      </c>
      <c r="R586" s="118">
        <v>33.333333333333329</v>
      </c>
      <c r="S586" s="53">
        <v>0</v>
      </c>
      <c r="T586" s="118">
        <v>0</v>
      </c>
      <c r="U586" s="53">
        <v>0</v>
      </c>
      <c r="V586" s="118">
        <v>0</v>
      </c>
      <c r="W586" s="118">
        <v>18.7</v>
      </c>
      <c r="X586" s="124">
        <v>22.387499999999999</v>
      </c>
      <c r="Y586" s="52">
        <v>0</v>
      </c>
      <c r="Z586" s="53">
        <v>0</v>
      </c>
      <c r="AA586" s="53">
        <v>3</v>
      </c>
      <c r="AB586" s="53">
        <v>17</v>
      </c>
      <c r="AC586" s="53">
        <v>10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29</v>
      </c>
      <c r="C587" s="52">
        <v>0</v>
      </c>
      <c r="D587" s="53">
        <v>5</v>
      </c>
      <c r="E587" s="53">
        <v>23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18</v>
      </c>
      <c r="R587" s="118">
        <v>62.068965517241381</v>
      </c>
      <c r="S587" s="53">
        <v>7</v>
      </c>
      <c r="T587" s="118">
        <v>24.137931034482758</v>
      </c>
      <c r="U587" s="53">
        <v>1</v>
      </c>
      <c r="V587" s="118">
        <v>3.4482758620689653</v>
      </c>
      <c r="W587" s="118">
        <v>21.506896551724139</v>
      </c>
      <c r="X587" s="124">
        <v>25.720833333333331</v>
      </c>
      <c r="Y587" s="52">
        <v>0</v>
      </c>
      <c r="Z587" s="53">
        <v>0</v>
      </c>
      <c r="AA587" s="53">
        <v>3</v>
      </c>
      <c r="AB587" s="53">
        <v>8</v>
      </c>
      <c r="AC587" s="53">
        <v>13</v>
      </c>
      <c r="AD587" s="53">
        <v>3</v>
      </c>
      <c r="AE587" s="53">
        <v>1</v>
      </c>
      <c r="AF587" s="53">
        <v>1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38</v>
      </c>
      <c r="C588" s="52">
        <v>0</v>
      </c>
      <c r="D588" s="53">
        <v>2</v>
      </c>
      <c r="E588" s="53">
        <v>35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17</v>
      </c>
      <c r="R588" s="118">
        <v>44.736842105263158</v>
      </c>
      <c r="S588" s="53">
        <v>9</v>
      </c>
      <c r="T588" s="118">
        <v>23.684210526315788</v>
      </c>
      <c r="U588" s="53">
        <v>0</v>
      </c>
      <c r="V588" s="118">
        <v>0</v>
      </c>
      <c r="W588" s="118">
        <v>19.994736842105262</v>
      </c>
      <c r="X588" s="124">
        <v>26.554166666666667</v>
      </c>
      <c r="Y588" s="52">
        <v>0</v>
      </c>
      <c r="Z588" s="53">
        <v>1</v>
      </c>
      <c r="AA588" s="53">
        <v>8</v>
      </c>
      <c r="AB588" s="53">
        <v>12</v>
      </c>
      <c r="AC588" s="53">
        <v>9</v>
      </c>
      <c r="AD588" s="53">
        <v>6</v>
      </c>
      <c r="AE588" s="53">
        <v>2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15</v>
      </c>
      <c r="C589" s="52">
        <v>0</v>
      </c>
      <c r="D589" s="53">
        <v>0</v>
      </c>
      <c r="E589" s="53">
        <v>15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8</v>
      </c>
      <c r="R589" s="118">
        <v>53.333333333333336</v>
      </c>
      <c r="S589" s="53">
        <v>4</v>
      </c>
      <c r="T589" s="118">
        <v>26.666666666666668</v>
      </c>
      <c r="U589" s="53">
        <v>0</v>
      </c>
      <c r="V589" s="118">
        <v>0</v>
      </c>
      <c r="W589" s="118">
        <v>21.4</v>
      </c>
      <c r="X589" s="124">
        <v>27.554166666666667</v>
      </c>
      <c r="Y589" s="52">
        <v>0</v>
      </c>
      <c r="Z589" s="53">
        <v>0</v>
      </c>
      <c r="AA589" s="53">
        <v>0</v>
      </c>
      <c r="AB589" s="53">
        <v>7</v>
      </c>
      <c r="AC589" s="53">
        <v>4</v>
      </c>
      <c r="AD589" s="53">
        <v>3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16</v>
      </c>
      <c r="C590" s="52">
        <v>0</v>
      </c>
      <c r="D590" s="53">
        <v>0</v>
      </c>
      <c r="E590" s="53">
        <v>15</v>
      </c>
      <c r="F590" s="53">
        <v>0</v>
      </c>
      <c r="G590" s="53">
        <v>1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9</v>
      </c>
      <c r="R590" s="118">
        <v>56.25</v>
      </c>
      <c r="S590" s="53">
        <v>7</v>
      </c>
      <c r="T590" s="118">
        <v>43.75</v>
      </c>
      <c r="U590" s="53">
        <v>0</v>
      </c>
      <c r="V590" s="118">
        <v>0</v>
      </c>
      <c r="W590" s="118">
        <v>21.824999999999999</v>
      </c>
      <c r="X590" s="124">
        <v>30.637499999999999</v>
      </c>
      <c r="Y590" s="52">
        <v>0</v>
      </c>
      <c r="Z590" s="53">
        <v>1</v>
      </c>
      <c r="AA590" s="53">
        <v>2</v>
      </c>
      <c r="AB590" s="53">
        <v>4</v>
      </c>
      <c r="AC590" s="53">
        <v>4</v>
      </c>
      <c r="AD590" s="53">
        <v>2</v>
      </c>
      <c r="AE590" s="53">
        <v>3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18</v>
      </c>
      <c r="C591" s="52">
        <v>0</v>
      </c>
      <c r="D591" s="53">
        <v>3</v>
      </c>
      <c r="E591" s="53">
        <v>15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13</v>
      </c>
      <c r="R591" s="118">
        <v>72.222222222222214</v>
      </c>
      <c r="S591" s="53">
        <v>8</v>
      </c>
      <c r="T591" s="118">
        <v>44.444444444444443</v>
      </c>
      <c r="U591" s="53">
        <v>2</v>
      </c>
      <c r="V591" s="118">
        <v>11.111111111111111</v>
      </c>
      <c r="W591" s="118">
        <v>23.855555555555554</v>
      </c>
      <c r="X591" s="124">
        <v>31.137499999999996</v>
      </c>
      <c r="Y591" s="52">
        <v>0</v>
      </c>
      <c r="Z591" s="53">
        <v>1</v>
      </c>
      <c r="AA591" s="53">
        <v>0</v>
      </c>
      <c r="AB591" s="53">
        <v>4</v>
      </c>
      <c r="AC591" s="53">
        <v>6</v>
      </c>
      <c r="AD591" s="53">
        <v>4</v>
      </c>
      <c r="AE591" s="53">
        <v>1</v>
      </c>
      <c r="AF591" s="53">
        <v>1</v>
      </c>
      <c r="AG591" s="53">
        <v>1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24</v>
      </c>
      <c r="C592" s="52">
        <v>0</v>
      </c>
      <c r="D592" s="53">
        <v>0</v>
      </c>
      <c r="E592" s="53">
        <v>24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14</v>
      </c>
      <c r="R592" s="118">
        <v>58.333333333333336</v>
      </c>
      <c r="S592" s="53">
        <v>5</v>
      </c>
      <c r="T592" s="118">
        <v>20.833333333333336</v>
      </c>
      <c r="U592" s="53">
        <v>2</v>
      </c>
      <c r="V592" s="118">
        <v>8.3333333333333321</v>
      </c>
      <c r="W592" s="118">
        <v>21.3</v>
      </c>
      <c r="X592" s="124">
        <v>24.364772727272726</v>
      </c>
      <c r="Y592" s="52">
        <v>0</v>
      </c>
      <c r="Z592" s="53">
        <v>1</v>
      </c>
      <c r="AA592" s="53">
        <v>0</v>
      </c>
      <c r="AB592" s="53">
        <v>9</v>
      </c>
      <c r="AC592" s="53">
        <v>11</v>
      </c>
      <c r="AD592" s="53">
        <v>1</v>
      </c>
      <c r="AE592" s="53">
        <v>0</v>
      </c>
      <c r="AF592" s="53">
        <v>2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28</v>
      </c>
      <c r="C593" s="52">
        <v>0</v>
      </c>
      <c r="D593" s="53">
        <v>0</v>
      </c>
      <c r="E593" s="53">
        <v>26</v>
      </c>
      <c r="F593" s="53">
        <v>0</v>
      </c>
      <c r="G593" s="53">
        <v>2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15</v>
      </c>
      <c r="R593" s="118">
        <v>53.571428571428569</v>
      </c>
      <c r="S593" s="53">
        <v>8</v>
      </c>
      <c r="T593" s="118">
        <v>28.571428571428569</v>
      </c>
      <c r="U593" s="53">
        <v>0</v>
      </c>
      <c r="V593" s="118">
        <v>0</v>
      </c>
      <c r="W593" s="118">
        <v>21.25</v>
      </c>
      <c r="X593" s="124">
        <v>27.4375</v>
      </c>
      <c r="Y593" s="52">
        <v>0</v>
      </c>
      <c r="Z593" s="53">
        <v>1</v>
      </c>
      <c r="AA593" s="53">
        <v>3</v>
      </c>
      <c r="AB593" s="53">
        <v>9</v>
      </c>
      <c r="AC593" s="53">
        <v>8</v>
      </c>
      <c r="AD593" s="53">
        <v>5</v>
      </c>
      <c r="AE593" s="53">
        <v>2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33</v>
      </c>
      <c r="C594" s="52">
        <v>0</v>
      </c>
      <c r="D594" s="53">
        <v>1</v>
      </c>
      <c r="E594" s="53">
        <v>31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12</v>
      </c>
      <c r="R594" s="118">
        <v>36.363636363636367</v>
      </c>
      <c r="S594" s="53">
        <v>6</v>
      </c>
      <c r="T594" s="118">
        <v>18.181818181818183</v>
      </c>
      <c r="U594" s="53">
        <v>0</v>
      </c>
      <c r="V594" s="118">
        <v>0</v>
      </c>
      <c r="W594" s="118">
        <v>19.084848484848482</v>
      </c>
      <c r="X594" s="124">
        <v>23.554166666666667</v>
      </c>
      <c r="Y594" s="52">
        <v>0</v>
      </c>
      <c r="Z594" s="53">
        <v>2</v>
      </c>
      <c r="AA594" s="53">
        <v>4</v>
      </c>
      <c r="AB594" s="53">
        <v>15</v>
      </c>
      <c r="AC594" s="53">
        <v>9</v>
      </c>
      <c r="AD594" s="53">
        <v>2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25</v>
      </c>
      <c r="C595" s="52">
        <v>0</v>
      </c>
      <c r="D595" s="53">
        <v>2</v>
      </c>
      <c r="E595" s="53">
        <v>21</v>
      </c>
      <c r="F595" s="53">
        <v>0</v>
      </c>
      <c r="G595" s="53">
        <v>2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11</v>
      </c>
      <c r="R595" s="118">
        <v>44</v>
      </c>
      <c r="S595" s="53">
        <v>5</v>
      </c>
      <c r="T595" s="118">
        <v>20</v>
      </c>
      <c r="U595" s="53">
        <v>0</v>
      </c>
      <c r="V595" s="118">
        <v>0</v>
      </c>
      <c r="W595" s="118">
        <v>19.744</v>
      </c>
      <c r="X595" s="124">
        <v>24.168749999999999</v>
      </c>
      <c r="Y595" s="52">
        <v>0</v>
      </c>
      <c r="Z595" s="53">
        <v>0</v>
      </c>
      <c r="AA595" s="53">
        <v>4</v>
      </c>
      <c r="AB595" s="53">
        <v>10</v>
      </c>
      <c r="AC595" s="53">
        <v>8</v>
      </c>
      <c r="AD595" s="53">
        <v>3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31</v>
      </c>
      <c r="C596" s="52">
        <v>0</v>
      </c>
      <c r="D596" s="53">
        <v>0</v>
      </c>
      <c r="E596" s="53">
        <v>30</v>
      </c>
      <c r="F596" s="53">
        <v>0</v>
      </c>
      <c r="G596" s="53">
        <v>1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18</v>
      </c>
      <c r="R596" s="118">
        <v>58.064516129032263</v>
      </c>
      <c r="S596" s="53">
        <v>7</v>
      </c>
      <c r="T596" s="118">
        <v>22.58064516129032</v>
      </c>
      <c r="U596" s="53">
        <v>1</v>
      </c>
      <c r="V596" s="118">
        <v>3.225806451612903</v>
      </c>
      <c r="W596" s="118">
        <v>21.274193548387096</v>
      </c>
      <c r="X596" s="124">
        <v>25.220833333333331</v>
      </c>
      <c r="Y596" s="52">
        <v>0</v>
      </c>
      <c r="Z596" s="53">
        <v>0</v>
      </c>
      <c r="AA596" s="53">
        <v>2</v>
      </c>
      <c r="AB596" s="53">
        <v>11</v>
      </c>
      <c r="AC596" s="53">
        <v>13</v>
      </c>
      <c r="AD596" s="53">
        <v>3</v>
      </c>
      <c r="AE596" s="53">
        <v>1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24</v>
      </c>
      <c r="C597" s="52">
        <v>1</v>
      </c>
      <c r="D597" s="53">
        <v>3</v>
      </c>
      <c r="E597" s="53">
        <v>19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13</v>
      </c>
      <c r="R597" s="118">
        <v>54.166666666666664</v>
      </c>
      <c r="S597" s="53">
        <v>6</v>
      </c>
      <c r="T597" s="118">
        <v>25</v>
      </c>
      <c r="U597" s="53">
        <v>1</v>
      </c>
      <c r="V597" s="118">
        <v>4.1666666666666661</v>
      </c>
      <c r="W597" s="118">
        <v>21.8</v>
      </c>
      <c r="X597" s="124">
        <v>28.137499999999999</v>
      </c>
      <c r="Y597" s="52">
        <v>0</v>
      </c>
      <c r="Z597" s="53">
        <v>0</v>
      </c>
      <c r="AA597" s="53">
        <v>3</v>
      </c>
      <c r="AB597" s="53">
        <v>8</v>
      </c>
      <c r="AC597" s="53">
        <v>8</v>
      </c>
      <c r="AD597" s="53">
        <v>2</v>
      </c>
      <c r="AE597" s="53">
        <v>2</v>
      </c>
      <c r="AF597" s="53">
        <v>1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23</v>
      </c>
      <c r="C598" s="52">
        <v>1</v>
      </c>
      <c r="D598" s="53">
        <v>0</v>
      </c>
      <c r="E598" s="53">
        <v>21</v>
      </c>
      <c r="F598" s="53">
        <v>0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16</v>
      </c>
      <c r="R598" s="118">
        <v>69.565217391304344</v>
      </c>
      <c r="S598" s="53">
        <v>7</v>
      </c>
      <c r="T598" s="118">
        <v>30.434782608695656</v>
      </c>
      <c r="U598" s="53">
        <v>0</v>
      </c>
      <c r="V598" s="118">
        <v>0</v>
      </c>
      <c r="W598" s="118">
        <v>22.3</v>
      </c>
      <c r="X598" s="124">
        <v>28.1875</v>
      </c>
      <c r="Y598" s="52">
        <v>0</v>
      </c>
      <c r="Z598" s="53">
        <v>0</v>
      </c>
      <c r="AA598" s="53">
        <v>1</v>
      </c>
      <c r="AB598" s="53">
        <v>6</v>
      </c>
      <c r="AC598" s="53">
        <v>9</v>
      </c>
      <c r="AD598" s="53">
        <v>5</v>
      </c>
      <c r="AE598" s="53">
        <v>2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21</v>
      </c>
      <c r="C599" s="52">
        <v>0</v>
      </c>
      <c r="D599" s="53">
        <v>0</v>
      </c>
      <c r="E599" s="53">
        <v>19</v>
      </c>
      <c r="F599" s="53">
        <v>0</v>
      </c>
      <c r="G599" s="53">
        <v>2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17</v>
      </c>
      <c r="R599" s="118">
        <v>80.952380952380949</v>
      </c>
      <c r="S599" s="53">
        <v>10</v>
      </c>
      <c r="T599" s="118">
        <v>47.619047619047613</v>
      </c>
      <c r="U599" s="53">
        <v>1</v>
      </c>
      <c r="V599" s="118">
        <v>4.7619047619047619</v>
      </c>
      <c r="W599" s="118">
        <v>23.5</v>
      </c>
      <c r="X599" s="124">
        <v>28.487499999999997</v>
      </c>
      <c r="Y599" s="52">
        <v>0</v>
      </c>
      <c r="Z599" s="53">
        <v>0</v>
      </c>
      <c r="AA599" s="53">
        <v>1</v>
      </c>
      <c r="AB599" s="53">
        <v>3</v>
      </c>
      <c r="AC599" s="53">
        <v>10</v>
      </c>
      <c r="AD599" s="53">
        <v>5</v>
      </c>
      <c r="AE599" s="53">
        <v>1</v>
      </c>
      <c r="AF599" s="53">
        <v>1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36</v>
      </c>
      <c r="C600" s="52">
        <v>0</v>
      </c>
      <c r="D600" s="53">
        <v>0</v>
      </c>
      <c r="E600" s="53">
        <v>31</v>
      </c>
      <c r="F600" s="53">
        <v>0</v>
      </c>
      <c r="G600" s="53">
        <v>5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18</v>
      </c>
      <c r="R600" s="118">
        <v>50</v>
      </c>
      <c r="S600" s="53">
        <v>6</v>
      </c>
      <c r="T600" s="118">
        <v>16.666666666666664</v>
      </c>
      <c r="U600" s="53">
        <v>0</v>
      </c>
      <c r="V600" s="118">
        <v>0</v>
      </c>
      <c r="W600" s="118">
        <v>20</v>
      </c>
      <c r="X600" s="124">
        <v>24.137499999999999</v>
      </c>
      <c r="Y600" s="52">
        <v>0</v>
      </c>
      <c r="Z600" s="53">
        <v>2</v>
      </c>
      <c r="AA600" s="53">
        <v>1</v>
      </c>
      <c r="AB600" s="53">
        <v>15</v>
      </c>
      <c r="AC600" s="53">
        <v>14</v>
      </c>
      <c r="AD600" s="53">
        <v>3</v>
      </c>
      <c r="AE600" s="53">
        <v>1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18</v>
      </c>
      <c r="C601" s="52">
        <v>0</v>
      </c>
      <c r="D601" s="53">
        <v>0</v>
      </c>
      <c r="E601" s="53">
        <v>18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15</v>
      </c>
      <c r="R601" s="118">
        <v>83.333333333333343</v>
      </c>
      <c r="S601" s="53">
        <v>7</v>
      </c>
      <c r="T601" s="118">
        <v>38.888888888888893</v>
      </c>
      <c r="U601" s="53">
        <v>1</v>
      </c>
      <c r="V601" s="118">
        <v>5.5555555555555554</v>
      </c>
      <c r="W601" s="118">
        <v>23.7</v>
      </c>
      <c r="X601" s="124">
        <v>30.387499999999999</v>
      </c>
      <c r="Y601" s="52">
        <v>0</v>
      </c>
      <c r="Z601" s="53">
        <v>1</v>
      </c>
      <c r="AA601" s="53">
        <v>0</v>
      </c>
      <c r="AB601" s="53">
        <v>2</v>
      </c>
      <c r="AC601" s="53">
        <v>8</v>
      </c>
      <c r="AD601" s="53">
        <v>4</v>
      </c>
      <c r="AE601" s="53">
        <v>2</v>
      </c>
      <c r="AF601" s="53">
        <v>1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28</v>
      </c>
      <c r="C602" s="52">
        <v>0</v>
      </c>
      <c r="D602" s="53">
        <v>2</v>
      </c>
      <c r="E602" s="53">
        <v>23</v>
      </c>
      <c r="F602" s="53">
        <v>0</v>
      </c>
      <c r="G602" s="53">
        <v>3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16</v>
      </c>
      <c r="R602" s="118">
        <v>57.142857142857139</v>
      </c>
      <c r="S602" s="53">
        <v>4</v>
      </c>
      <c r="T602" s="118">
        <v>14.285714285714285</v>
      </c>
      <c r="U602" s="53">
        <v>0</v>
      </c>
      <c r="V602" s="118">
        <v>0</v>
      </c>
      <c r="W602" s="118">
        <v>20.264285714285712</v>
      </c>
      <c r="X602" s="124">
        <v>24.175961538461536</v>
      </c>
      <c r="Y602" s="52">
        <v>0</v>
      </c>
      <c r="Z602" s="53">
        <v>0</v>
      </c>
      <c r="AA602" s="53">
        <v>1</v>
      </c>
      <c r="AB602" s="53">
        <v>11</v>
      </c>
      <c r="AC602" s="53">
        <v>13</v>
      </c>
      <c r="AD602" s="53">
        <v>3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15</v>
      </c>
      <c r="C603" s="52">
        <v>0</v>
      </c>
      <c r="D603" s="53">
        <v>3</v>
      </c>
      <c r="E603" s="53">
        <v>12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12</v>
      </c>
      <c r="R603" s="118">
        <v>80</v>
      </c>
      <c r="S603" s="53">
        <v>5</v>
      </c>
      <c r="T603" s="118">
        <v>33.333333333333329</v>
      </c>
      <c r="U603" s="53">
        <v>0</v>
      </c>
      <c r="V603" s="118">
        <v>0</v>
      </c>
      <c r="W603" s="118">
        <v>21.633333333333336</v>
      </c>
      <c r="X603" s="124">
        <v>27.387499999999999</v>
      </c>
      <c r="Y603" s="52">
        <v>0</v>
      </c>
      <c r="Z603" s="53">
        <v>1</v>
      </c>
      <c r="AA603" s="53">
        <v>1</v>
      </c>
      <c r="AB603" s="53">
        <v>1</v>
      </c>
      <c r="AC603" s="53">
        <v>7</v>
      </c>
      <c r="AD603" s="53">
        <v>5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21</v>
      </c>
      <c r="C604" s="52">
        <v>0</v>
      </c>
      <c r="D604" s="53">
        <v>0</v>
      </c>
      <c r="E604" s="53">
        <v>21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12</v>
      </c>
      <c r="R604" s="118">
        <v>57.142857142857139</v>
      </c>
      <c r="S604" s="53">
        <v>3</v>
      </c>
      <c r="T604" s="118">
        <v>14.285714285714285</v>
      </c>
      <c r="U604" s="53">
        <v>0</v>
      </c>
      <c r="V604" s="118">
        <v>0</v>
      </c>
      <c r="W604" s="118">
        <v>19.919047619047621</v>
      </c>
      <c r="X604" s="124">
        <v>24.0625</v>
      </c>
      <c r="Y604" s="52">
        <v>0</v>
      </c>
      <c r="Z604" s="53">
        <v>1</v>
      </c>
      <c r="AA604" s="53">
        <v>3</v>
      </c>
      <c r="AB604" s="53">
        <v>5</v>
      </c>
      <c r="AC604" s="53">
        <v>10</v>
      </c>
      <c r="AD604" s="53">
        <v>1</v>
      </c>
      <c r="AE604" s="53">
        <v>1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18</v>
      </c>
      <c r="C605" s="52">
        <v>0</v>
      </c>
      <c r="D605" s="53">
        <v>0</v>
      </c>
      <c r="E605" s="53">
        <v>16</v>
      </c>
      <c r="F605" s="53">
        <v>0</v>
      </c>
      <c r="G605" s="53">
        <v>2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7</v>
      </c>
      <c r="R605" s="118">
        <v>38.888888888888893</v>
      </c>
      <c r="S605" s="53">
        <v>2</v>
      </c>
      <c r="T605" s="118">
        <v>11.111111111111111</v>
      </c>
      <c r="U605" s="53">
        <v>0</v>
      </c>
      <c r="V605" s="118">
        <v>0</v>
      </c>
      <c r="W605" s="118">
        <v>16.899999999999999</v>
      </c>
      <c r="X605" s="124">
        <v>23.220833333333331</v>
      </c>
      <c r="Y605" s="52">
        <v>0</v>
      </c>
      <c r="Z605" s="53">
        <v>1</v>
      </c>
      <c r="AA605" s="53">
        <v>8</v>
      </c>
      <c r="AB605" s="53">
        <v>2</v>
      </c>
      <c r="AC605" s="53">
        <v>6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15</v>
      </c>
      <c r="C606" s="52">
        <v>0</v>
      </c>
      <c r="D606" s="53">
        <v>1</v>
      </c>
      <c r="E606" s="53">
        <v>14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11</v>
      </c>
      <c r="R606" s="118">
        <v>73.333333333333329</v>
      </c>
      <c r="S606" s="53">
        <v>8</v>
      </c>
      <c r="T606" s="118">
        <v>53.333333333333336</v>
      </c>
      <c r="U606" s="53">
        <v>0</v>
      </c>
      <c r="V606" s="118">
        <v>0</v>
      </c>
      <c r="W606" s="118">
        <v>22.59333333333333</v>
      </c>
      <c r="X606" s="124">
        <v>28.595833333333331</v>
      </c>
      <c r="Y606" s="52">
        <v>0</v>
      </c>
      <c r="Z606" s="53">
        <v>0</v>
      </c>
      <c r="AA606" s="53">
        <v>3</v>
      </c>
      <c r="AB606" s="53">
        <v>1</v>
      </c>
      <c r="AC606" s="53">
        <v>4</v>
      </c>
      <c r="AD606" s="53">
        <v>6</v>
      </c>
      <c r="AE606" s="53">
        <v>1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15</v>
      </c>
      <c r="C607" s="52">
        <v>0</v>
      </c>
      <c r="D607" s="53">
        <v>3</v>
      </c>
      <c r="E607" s="53">
        <v>11</v>
      </c>
      <c r="F607" s="53">
        <v>0</v>
      </c>
      <c r="G607" s="53">
        <v>1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10</v>
      </c>
      <c r="R607" s="118">
        <v>66.666666666666657</v>
      </c>
      <c r="S607" s="53">
        <v>8</v>
      </c>
      <c r="T607" s="118">
        <v>53.333333333333336</v>
      </c>
      <c r="U607" s="53">
        <v>1</v>
      </c>
      <c r="V607" s="118">
        <v>6.666666666666667</v>
      </c>
      <c r="W607" s="118">
        <v>24.42</v>
      </c>
      <c r="X607" s="124">
        <v>29.429166666666667</v>
      </c>
      <c r="Y607" s="52">
        <v>0</v>
      </c>
      <c r="Z607" s="53">
        <v>0</v>
      </c>
      <c r="AA607" s="53">
        <v>1</v>
      </c>
      <c r="AB607" s="53">
        <v>4</v>
      </c>
      <c r="AC607" s="53">
        <v>2</v>
      </c>
      <c r="AD607" s="53">
        <v>6</v>
      </c>
      <c r="AE607" s="53">
        <v>1</v>
      </c>
      <c r="AF607" s="53">
        <v>1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18</v>
      </c>
      <c r="C608" s="52">
        <v>0</v>
      </c>
      <c r="D608" s="53">
        <v>0</v>
      </c>
      <c r="E608" s="53">
        <v>16</v>
      </c>
      <c r="F608" s="53">
        <v>0</v>
      </c>
      <c r="G608" s="53">
        <v>2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12</v>
      </c>
      <c r="R608" s="118">
        <v>66.666666666666657</v>
      </c>
      <c r="S608" s="53">
        <v>6</v>
      </c>
      <c r="T608" s="118">
        <v>33.333333333333329</v>
      </c>
      <c r="U608" s="53">
        <v>0</v>
      </c>
      <c r="V608" s="118">
        <v>0</v>
      </c>
      <c r="W608" s="118">
        <v>22.3</v>
      </c>
      <c r="X608" s="124">
        <v>26.804166666666667</v>
      </c>
      <c r="Y608" s="52">
        <v>0</v>
      </c>
      <c r="Z608" s="53">
        <v>0</v>
      </c>
      <c r="AA608" s="53">
        <v>0</v>
      </c>
      <c r="AB608" s="53">
        <v>6</v>
      </c>
      <c r="AC608" s="53">
        <v>8</v>
      </c>
      <c r="AD608" s="53">
        <v>3</v>
      </c>
      <c r="AE608" s="53">
        <v>1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12</v>
      </c>
      <c r="C609" s="52">
        <v>0</v>
      </c>
      <c r="D609" s="53">
        <v>2</v>
      </c>
      <c r="E609" s="53">
        <v>9</v>
      </c>
      <c r="F609" s="53">
        <v>0</v>
      </c>
      <c r="G609" s="53">
        <v>1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8</v>
      </c>
      <c r="R609" s="118">
        <v>66.666666666666657</v>
      </c>
      <c r="S609" s="53">
        <v>3</v>
      </c>
      <c r="T609" s="118">
        <v>25</v>
      </c>
      <c r="U609" s="53">
        <v>0</v>
      </c>
      <c r="V609" s="118">
        <v>0</v>
      </c>
      <c r="W609" s="118">
        <v>21</v>
      </c>
      <c r="X609" s="124">
        <v>27.637499999999999</v>
      </c>
      <c r="Y609" s="52">
        <v>0</v>
      </c>
      <c r="Z609" s="53">
        <v>1</v>
      </c>
      <c r="AA609" s="53">
        <v>2</v>
      </c>
      <c r="AB609" s="53">
        <v>1</v>
      </c>
      <c r="AC609" s="53">
        <v>5</v>
      </c>
      <c r="AD609" s="53">
        <v>2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14</v>
      </c>
      <c r="C610" s="52">
        <v>0</v>
      </c>
      <c r="D610" s="53">
        <v>3</v>
      </c>
      <c r="E610" s="53">
        <v>11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9</v>
      </c>
      <c r="R610" s="118">
        <v>64.285714285714292</v>
      </c>
      <c r="S610" s="53">
        <v>4</v>
      </c>
      <c r="T610" s="118">
        <v>28.571428571428569</v>
      </c>
      <c r="U610" s="53">
        <v>0</v>
      </c>
      <c r="V610" s="118">
        <v>0</v>
      </c>
      <c r="W610" s="118">
        <v>20.100000000000001</v>
      </c>
      <c r="X610" s="124">
        <v>26.137499999999999</v>
      </c>
      <c r="Y610" s="52">
        <v>0</v>
      </c>
      <c r="Z610" s="53">
        <v>1</v>
      </c>
      <c r="AA610" s="53">
        <v>2</v>
      </c>
      <c r="AB610" s="53">
        <v>2</v>
      </c>
      <c r="AC610" s="53">
        <v>6</v>
      </c>
      <c r="AD610" s="53">
        <v>3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13</v>
      </c>
      <c r="C611" s="52">
        <v>0</v>
      </c>
      <c r="D611" s="53">
        <v>1</v>
      </c>
      <c r="E611" s="53">
        <v>12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6</v>
      </c>
      <c r="R611" s="118">
        <v>46.153846153846153</v>
      </c>
      <c r="S611" s="53">
        <v>3</v>
      </c>
      <c r="T611" s="118">
        <v>23.076923076923077</v>
      </c>
      <c r="U611" s="53">
        <v>0</v>
      </c>
      <c r="V611" s="118">
        <v>0</v>
      </c>
      <c r="W611" s="118">
        <v>19.623076923076926</v>
      </c>
      <c r="X611" s="124">
        <v>24.887499999999999</v>
      </c>
      <c r="Y611" s="52">
        <v>0</v>
      </c>
      <c r="Z611" s="53">
        <v>1</v>
      </c>
      <c r="AA611" s="53">
        <v>4</v>
      </c>
      <c r="AB611" s="53">
        <v>2</v>
      </c>
      <c r="AC611" s="53">
        <v>4</v>
      </c>
      <c r="AD611" s="53">
        <v>1</v>
      </c>
      <c r="AE611" s="53">
        <v>1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12</v>
      </c>
      <c r="C612" s="52">
        <v>0</v>
      </c>
      <c r="D612" s="53">
        <v>1</v>
      </c>
      <c r="E612" s="53">
        <v>11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7</v>
      </c>
      <c r="R612" s="118">
        <v>58.333333333333336</v>
      </c>
      <c r="S612" s="53">
        <v>4</v>
      </c>
      <c r="T612" s="118">
        <v>33.333333333333329</v>
      </c>
      <c r="U612" s="53">
        <v>0</v>
      </c>
      <c r="V612" s="118">
        <v>0</v>
      </c>
      <c r="W612" s="118">
        <v>21.625</v>
      </c>
      <c r="X612" s="124">
        <v>27.637499999999999</v>
      </c>
      <c r="Y612" s="52">
        <v>0</v>
      </c>
      <c r="Z612" s="53">
        <v>0</v>
      </c>
      <c r="AA612" s="53">
        <v>1</v>
      </c>
      <c r="AB612" s="53">
        <v>4</v>
      </c>
      <c r="AC612" s="53">
        <v>4</v>
      </c>
      <c r="AD612" s="53">
        <v>2</v>
      </c>
      <c r="AE612" s="53">
        <v>1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12</v>
      </c>
      <c r="C613" s="52">
        <v>0</v>
      </c>
      <c r="D613" s="53">
        <v>1</v>
      </c>
      <c r="E613" s="53">
        <v>10</v>
      </c>
      <c r="F613" s="53">
        <v>0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4</v>
      </c>
      <c r="R613" s="118">
        <v>33.333333333333329</v>
      </c>
      <c r="S613" s="53">
        <v>0</v>
      </c>
      <c r="T613" s="118">
        <v>0</v>
      </c>
      <c r="U613" s="53">
        <v>0</v>
      </c>
      <c r="V613" s="118">
        <v>0</v>
      </c>
      <c r="W613" s="118">
        <v>17.641666666666669</v>
      </c>
      <c r="X613" s="124">
        <v>22.387499999999999</v>
      </c>
      <c r="Y613" s="52">
        <v>0</v>
      </c>
      <c r="Z613" s="53">
        <v>1</v>
      </c>
      <c r="AA613" s="53">
        <v>3</v>
      </c>
      <c r="AB613" s="53">
        <v>4</v>
      </c>
      <c r="AC613" s="53">
        <v>4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8</v>
      </c>
      <c r="C614" s="52">
        <v>0</v>
      </c>
      <c r="D614" s="53">
        <v>0</v>
      </c>
      <c r="E614" s="53">
        <v>8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4</v>
      </c>
      <c r="R614" s="118">
        <v>50</v>
      </c>
      <c r="S614" s="53">
        <v>2</v>
      </c>
      <c r="T614" s="118">
        <v>25</v>
      </c>
      <c r="U614" s="53">
        <v>1</v>
      </c>
      <c r="V614" s="118">
        <v>12.5</v>
      </c>
      <c r="W614" s="118">
        <v>21.362500000000001</v>
      </c>
      <c r="X614" s="124" t="s">
        <v>63</v>
      </c>
      <c r="Y614" s="52">
        <v>0</v>
      </c>
      <c r="Z614" s="53">
        <v>1</v>
      </c>
      <c r="AA614" s="53">
        <v>0</v>
      </c>
      <c r="AB614" s="53">
        <v>3</v>
      </c>
      <c r="AC614" s="53">
        <v>3</v>
      </c>
      <c r="AD614" s="53">
        <v>0</v>
      </c>
      <c r="AE614" s="53">
        <v>0</v>
      </c>
      <c r="AF614" s="53">
        <v>0</v>
      </c>
      <c r="AG614" s="53">
        <v>1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9</v>
      </c>
      <c r="C615" s="52">
        <v>0</v>
      </c>
      <c r="D615" s="53">
        <v>0</v>
      </c>
      <c r="E615" s="53">
        <v>9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4</v>
      </c>
      <c r="R615" s="118">
        <v>44.444444444444443</v>
      </c>
      <c r="S615" s="53">
        <v>0</v>
      </c>
      <c r="T615" s="118">
        <v>0</v>
      </c>
      <c r="U615" s="53">
        <v>0</v>
      </c>
      <c r="V615" s="118">
        <v>0</v>
      </c>
      <c r="W615" s="118">
        <v>17.7</v>
      </c>
      <c r="X615" s="124" t="s">
        <v>63</v>
      </c>
      <c r="Y615" s="52">
        <v>0</v>
      </c>
      <c r="Z615" s="53">
        <v>2</v>
      </c>
      <c r="AA615" s="53">
        <v>0</v>
      </c>
      <c r="AB615" s="53">
        <v>3</v>
      </c>
      <c r="AC615" s="53">
        <v>4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6</v>
      </c>
      <c r="C616" s="52">
        <v>0</v>
      </c>
      <c r="D616" s="53">
        <v>0</v>
      </c>
      <c r="E616" s="53">
        <v>6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3</v>
      </c>
      <c r="R616" s="118">
        <v>50</v>
      </c>
      <c r="S616" s="53">
        <v>2</v>
      </c>
      <c r="T616" s="118">
        <v>33.333333333333329</v>
      </c>
      <c r="U616" s="53">
        <v>0</v>
      </c>
      <c r="V616" s="118">
        <v>0</v>
      </c>
      <c r="W616" s="118">
        <v>20.8</v>
      </c>
      <c r="X616" s="124" t="s">
        <v>63</v>
      </c>
      <c r="Y616" s="52">
        <v>0</v>
      </c>
      <c r="Z616" s="53">
        <v>0</v>
      </c>
      <c r="AA616" s="53">
        <v>0</v>
      </c>
      <c r="AB616" s="53">
        <v>3</v>
      </c>
      <c r="AC616" s="53">
        <v>2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3</v>
      </c>
      <c r="C617" s="52">
        <v>0</v>
      </c>
      <c r="D617" s="53">
        <v>0</v>
      </c>
      <c r="E617" s="53">
        <v>3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33.333333333333329</v>
      </c>
      <c r="S617" s="53">
        <v>1</v>
      </c>
      <c r="T617" s="118">
        <v>33.333333333333329</v>
      </c>
      <c r="U617" s="53">
        <v>0</v>
      </c>
      <c r="V617" s="118">
        <v>0</v>
      </c>
      <c r="W617" s="118">
        <v>17.100000000000001</v>
      </c>
      <c r="X617" s="124" t="s">
        <v>63</v>
      </c>
      <c r="Y617" s="52">
        <v>0</v>
      </c>
      <c r="Z617" s="53">
        <v>2</v>
      </c>
      <c r="AA617" s="53">
        <v>0</v>
      </c>
      <c r="AB617" s="53">
        <v>0</v>
      </c>
      <c r="AC617" s="53">
        <v>0</v>
      </c>
      <c r="AD617" s="53">
        <v>0</v>
      </c>
      <c r="AE617" s="53">
        <v>1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12</v>
      </c>
      <c r="C618" s="52">
        <v>0</v>
      </c>
      <c r="D618" s="53">
        <v>0</v>
      </c>
      <c r="E618" s="53">
        <v>12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2</v>
      </c>
      <c r="R618" s="118">
        <v>16.666666666666664</v>
      </c>
      <c r="S618" s="53">
        <v>0</v>
      </c>
      <c r="T618" s="118">
        <v>0</v>
      </c>
      <c r="U618" s="53">
        <v>0</v>
      </c>
      <c r="V618" s="118">
        <v>0</v>
      </c>
      <c r="W618" s="118">
        <v>17.3</v>
      </c>
      <c r="X618" s="124">
        <v>20.137499999999999</v>
      </c>
      <c r="Y618" s="52">
        <v>0</v>
      </c>
      <c r="Z618" s="53">
        <v>0</v>
      </c>
      <c r="AA618" s="53">
        <v>3</v>
      </c>
      <c r="AB618" s="53">
        <v>7</v>
      </c>
      <c r="AC618" s="53">
        <v>2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14</v>
      </c>
      <c r="C619" s="52">
        <v>0</v>
      </c>
      <c r="D619" s="53">
        <v>0</v>
      </c>
      <c r="E619" s="53">
        <v>14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4</v>
      </c>
      <c r="R619" s="118">
        <v>28.571428571428569</v>
      </c>
      <c r="S619" s="53">
        <v>1</v>
      </c>
      <c r="T619" s="118">
        <v>7.1428571428571423</v>
      </c>
      <c r="U619" s="53">
        <v>0</v>
      </c>
      <c r="V619" s="118">
        <v>0</v>
      </c>
      <c r="W619" s="118">
        <v>17.778571428571428</v>
      </c>
      <c r="X619" s="124">
        <v>22.012499999999999</v>
      </c>
      <c r="Y619" s="52">
        <v>0</v>
      </c>
      <c r="Z619" s="53">
        <v>0</v>
      </c>
      <c r="AA619" s="53">
        <v>4</v>
      </c>
      <c r="AB619" s="53">
        <v>6</v>
      </c>
      <c r="AC619" s="53">
        <v>4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6</v>
      </c>
      <c r="C620" s="52">
        <v>0</v>
      </c>
      <c r="D620" s="53">
        <v>0</v>
      </c>
      <c r="E620" s="53">
        <v>5</v>
      </c>
      <c r="F620" s="53">
        <v>0</v>
      </c>
      <c r="G620" s="53">
        <v>1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16</v>
      </c>
      <c r="X620" s="124" t="s">
        <v>63</v>
      </c>
      <c r="Y620" s="52">
        <v>0</v>
      </c>
      <c r="Z620" s="53">
        <v>1</v>
      </c>
      <c r="AA620" s="53">
        <v>0</v>
      </c>
      <c r="AB620" s="53">
        <v>5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5</v>
      </c>
      <c r="C621" s="52">
        <v>0</v>
      </c>
      <c r="D621" s="53">
        <v>1</v>
      </c>
      <c r="E621" s="53">
        <v>2</v>
      </c>
      <c r="F621" s="53">
        <v>0</v>
      </c>
      <c r="G621" s="53">
        <v>2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</v>
      </c>
      <c r="R621" s="118">
        <v>60</v>
      </c>
      <c r="S621" s="53">
        <v>2</v>
      </c>
      <c r="T621" s="118">
        <v>40</v>
      </c>
      <c r="U621" s="53">
        <v>0</v>
      </c>
      <c r="V621" s="118">
        <v>0</v>
      </c>
      <c r="W621" s="118">
        <v>22.6</v>
      </c>
      <c r="X621" s="124" t="s">
        <v>63</v>
      </c>
      <c r="Y621" s="52">
        <v>0</v>
      </c>
      <c r="Z621" s="53">
        <v>0</v>
      </c>
      <c r="AA621" s="53">
        <v>1</v>
      </c>
      <c r="AB621" s="53">
        <v>1</v>
      </c>
      <c r="AC621" s="53">
        <v>1</v>
      </c>
      <c r="AD621" s="53">
        <v>1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2</v>
      </c>
      <c r="C622" s="52">
        <v>0</v>
      </c>
      <c r="D622" s="53">
        <v>0</v>
      </c>
      <c r="E622" s="53">
        <v>1</v>
      </c>
      <c r="F622" s="53">
        <v>0</v>
      </c>
      <c r="G622" s="53">
        <v>1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2</v>
      </c>
      <c r="R622" s="118">
        <v>100</v>
      </c>
      <c r="S622" s="53">
        <v>1</v>
      </c>
      <c r="T622" s="118">
        <v>50</v>
      </c>
      <c r="U622" s="53">
        <v>0</v>
      </c>
      <c r="V622" s="118">
        <v>0</v>
      </c>
      <c r="W622" s="118">
        <v>23.65</v>
      </c>
      <c r="X622" s="124" t="s">
        <v>63</v>
      </c>
      <c r="Y622" s="52">
        <v>0</v>
      </c>
      <c r="Z622" s="53">
        <v>0</v>
      </c>
      <c r="AA622" s="53">
        <v>0</v>
      </c>
      <c r="AB622" s="53">
        <v>0</v>
      </c>
      <c r="AC622" s="53">
        <v>2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5</v>
      </c>
      <c r="C623" s="82">
        <v>0</v>
      </c>
      <c r="D623" s="83">
        <v>0</v>
      </c>
      <c r="E623" s="83">
        <v>5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</v>
      </c>
      <c r="R623" s="119">
        <v>40</v>
      </c>
      <c r="S623" s="83">
        <v>2</v>
      </c>
      <c r="T623" s="119">
        <v>40</v>
      </c>
      <c r="U623" s="83">
        <v>0</v>
      </c>
      <c r="V623" s="119">
        <v>0</v>
      </c>
      <c r="W623" s="119">
        <v>20.68</v>
      </c>
      <c r="X623" s="125" t="s">
        <v>63</v>
      </c>
      <c r="Y623" s="82">
        <v>0</v>
      </c>
      <c r="Z623" s="83">
        <v>0</v>
      </c>
      <c r="AA623" s="83">
        <v>0</v>
      </c>
      <c r="AB623" s="83">
        <v>3</v>
      </c>
      <c r="AC623" s="83">
        <v>2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961</v>
      </c>
      <c r="C624" s="58">
        <v>2</v>
      </c>
      <c r="D624" s="59">
        <v>40</v>
      </c>
      <c r="E624" s="59">
        <v>849</v>
      </c>
      <c r="F624" s="59">
        <v>0</v>
      </c>
      <c r="G624" s="59">
        <v>70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533</v>
      </c>
      <c r="R624" s="120">
        <v>55.463059313215403</v>
      </c>
      <c r="S624" s="59">
        <v>240</v>
      </c>
      <c r="T624" s="120">
        <v>24.973985431841829</v>
      </c>
      <c r="U624" s="59">
        <v>13</v>
      </c>
      <c r="V624" s="120">
        <v>1.3527575442247659</v>
      </c>
      <c r="W624" s="120">
        <v>20.937148803329865</v>
      </c>
      <c r="X624" s="126">
        <v>26.099801587301588</v>
      </c>
      <c r="Y624" s="61">
        <v>0</v>
      </c>
      <c r="Z624" s="62">
        <v>21</v>
      </c>
      <c r="AA624" s="62">
        <v>79</v>
      </c>
      <c r="AB624" s="62">
        <v>328</v>
      </c>
      <c r="AC624" s="62">
        <v>352</v>
      </c>
      <c r="AD624" s="62">
        <v>126</v>
      </c>
      <c r="AE624" s="62">
        <v>42</v>
      </c>
      <c r="AF624" s="62">
        <v>12</v>
      </c>
      <c r="AG624" s="62">
        <v>1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1137</v>
      </c>
      <c r="C625" s="67">
        <v>2</v>
      </c>
      <c r="D625" s="68">
        <v>52</v>
      </c>
      <c r="E625" s="68">
        <v>1006</v>
      </c>
      <c r="F625" s="68">
        <v>0</v>
      </c>
      <c r="G625" s="68">
        <v>77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630</v>
      </c>
      <c r="R625" s="121">
        <v>55.4089709762533</v>
      </c>
      <c r="S625" s="68">
        <v>283</v>
      </c>
      <c r="T625" s="121">
        <v>24.890061565523308</v>
      </c>
      <c r="U625" s="68">
        <v>15</v>
      </c>
      <c r="V625" s="121">
        <v>1.3192612137203166</v>
      </c>
      <c r="W625" s="121">
        <v>20.847141600703608</v>
      </c>
      <c r="X625" s="127">
        <v>26.109354304635762</v>
      </c>
      <c r="Y625" s="70">
        <v>0</v>
      </c>
      <c r="Z625" s="71">
        <v>31</v>
      </c>
      <c r="AA625" s="71">
        <v>107</v>
      </c>
      <c r="AB625" s="71">
        <v>369</v>
      </c>
      <c r="AC625" s="71">
        <v>415</v>
      </c>
      <c r="AD625" s="71">
        <v>151</v>
      </c>
      <c r="AE625" s="71">
        <v>49</v>
      </c>
      <c r="AF625" s="71">
        <v>13</v>
      </c>
      <c r="AG625" s="71">
        <v>2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1190</v>
      </c>
      <c r="C626" s="67">
        <v>2</v>
      </c>
      <c r="D626" s="68">
        <v>53</v>
      </c>
      <c r="E626" s="68">
        <v>1054</v>
      </c>
      <c r="F626" s="68">
        <v>0</v>
      </c>
      <c r="G626" s="68">
        <v>81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647</v>
      </c>
      <c r="R626" s="121">
        <v>54.369747899159663</v>
      </c>
      <c r="S626" s="68">
        <v>292</v>
      </c>
      <c r="T626" s="121">
        <v>24.537815126050418</v>
      </c>
      <c r="U626" s="68">
        <v>15</v>
      </c>
      <c r="V626" s="121">
        <v>1.2605042016806722</v>
      </c>
      <c r="W626" s="121">
        <v>20.752521008403363</v>
      </c>
      <c r="X626" s="127">
        <v>25.961029411764706</v>
      </c>
      <c r="Y626" s="70">
        <v>0</v>
      </c>
      <c r="Z626" s="71">
        <v>34</v>
      </c>
      <c r="AA626" s="71">
        <v>115</v>
      </c>
      <c r="AB626" s="71">
        <v>394</v>
      </c>
      <c r="AC626" s="71">
        <v>428</v>
      </c>
      <c r="AD626" s="71">
        <v>153</v>
      </c>
      <c r="AE626" s="71">
        <v>51</v>
      </c>
      <c r="AF626" s="71">
        <v>13</v>
      </c>
      <c r="AG626" s="71">
        <v>2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1273</v>
      </c>
      <c r="C627" s="75">
        <v>2</v>
      </c>
      <c r="D627" s="76">
        <v>56</v>
      </c>
      <c r="E627" s="76">
        <v>1133</v>
      </c>
      <c r="F627" s="76">
        <v>0</v>
      </c>
      <c r="G627" s="76">
        <v>82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686</v>
      </c>
      <c r="R627" s="122">
        <v>53.888452474469759</v>
      </c>
      <c r="S627" s="76">
        <v>305</v>
      </c>
      <c r="T627" s="122">
        <v>23.959151610369204</v>
      </c>
      <c r="U627" s="76">
        <v>16</v>
      </c>
      <c r="V627" s="122">
        <v>1.2568735271013356</v>
      </c>
      <c r="W627" s="122">
        <v>20.671170463472116</v>
      </c>
      <c r="X627" s="128">
        <v>25.8890243902439</v>
      </c>
      <c r="Y627" s="78">
        <v>0</v>
      </c>
      <c r="Z627" s="79">
        <v>38</v>
      </c>
      <c r="AA627" s="79">
        <v>125</v>
      </c>
      <c r="AB627" s="79">
        <v>424</v>
      </c>
      <c r="AC627" s="79">
        <v>454</v>
      </c>
      <c r="AD627" s="79">
        <v>164</v>
      </c>
      <c r="AE627" s="79">
        <v>52</v>
      </c>
      <c r="AF627" s="79">
        <v>14</v>
      </c>
      <c r="AG627" s="79">
        <v>2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5</v>
      </c>
      <c r="C632" s="46">
        <v>0</v>
      </c>
      <c r="D632" s="47">
        <v>0</v>
      </c>
      <c r="E632" s="47">
        <v>5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20</v>
      </c>
      <c r="S632" s="47">
        <v>0</v>
      </c>
      <c r="T632" s="117">
        <v>0</v>
      </c>
      <c r="U632" s="47">
        <v>0</v>
      </c>
      <c r="V632" s="117">
        <v>0</v>
      </c>
      <c r="W632" s="117">
        <v>16.5</v>
      </c>
      <c r="X632" s="123" t="s">
        <v>63</v>
      </c>
      <c r="Y632" s="46">
        <v>0</v>
      </c>
      <c r="Z632" s="47">
        <v>0</v>
      </c>
      <c r="AA632" s="47">
        <v>2</v>
      </c>
      <c r="AB632" s="47">
        <v>2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8</v>
      </c>
      <c r="C633" s="52">
        <v>0</v>
      </c>
      <c r="D633" s="53">
        <v>1</v>
      </c>
      <c r="E633" s="53">
        <v>7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5</v>
      </c>
      <c r="R633" s="118">
        <v>62.5</v>
      </c>
      <c r="S633" s="53">
        <v>5</v>
      </c>
      <c r="T633" s="118">
        <v>62.5</v>
      </c>
      <c r="U633" s="53">
        <v>0</v>
      </c>
      <c r="V633" s="118">
        <v>0</v>
      </c>
      <c r="W633" s="118">
        <v>23.5</v>
      </c>
      <c r="X633" s="124" t="s">
        <v>63</v>
      </c>
      <c r="Y633" s="52">
        <v>0</v>
      </c>
      <c r="Z633" s="53">
        <v>0</v>
      </c>
      <c r="AA633" s="53">
        <v>0</v>
      </c>
      <c r="AB633" s="53">
        <v>3</v>
      </c>
      <c r="AC633" s="53">
        <v>2</v>
      </c>
      <c r="AD633" s="53">
        <v>2</v>
      </c>
      <c r="AE633" s="53">
        <v>1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12</v>
      </c>
      <c r="C634" s="52">
        <v>0</v>
      </c>
      <c r="D634" s="53">
        <v>0</v>
      </c>
      <c r="E634" s="53">
        <v>12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8.3333333333333321</v>
      </c>
      <c r="S634" s="53">
        <v>1</v>
      </c>
      <c r="T634" s="118">
        <v>8.3333333333333321</v>
      </c>
      <c r="U634" s="53">
        <v>0</v>
      </c>
      <c r="V634" s="118">
        <v>0</v>
      </c>
      <c r="W634" s="118">
        <v>17</v>
      </c>
      <c r="X634" s="124">
        <v>19.137499999999999</v>
      </c>
      <c r="Y634" s="52">
        <v>0</v>
      </c>
      <c r="Z634" s="53">
        <v>2</v>
      </c>
      <c r="AA634" s="53">
        <v>1</v>
      </c>
      <c r="AB634" s="53">
        <v>8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5</v>
      </c>
      <c r="C635" s="52">
        <v>0</v>
      </c>
      <c r="D635" s="53">
        <v>0</v>
      </c>
      <c r="E635" s="53">
        <v>5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3</v>
      </c>
      <c r="R635" s="118">
        <v>60</v>
      </c>
      <c r="S635" s="53">
        <v>1</v>
      </c>
      <c r="T635" s="118">
        <v>20</v>
      </c>
      <c r="U635" s="53">
        <v>0</v>
      </c>
      <c r="V635" s="118">
        <v>0</v>
      </c>
      <c r="W635" s="118">
        <v>19.8</v>
      </c>
      <c r="X635" s="124" t="s">
        <v>63</v>
      </c>
      <c r="Y635" s="52">
        <v>0</v>
      </c>
      <c r="Z635" s="53">
        <v>1</v>
      </c>
      <c r="AA635" s="53">
        <v>0</v>
      </c>
      <c r="AB635" s="53">
        <v>1</v>
      </c>
      <c r="AC635" s="53">
        <v>2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11</v>
      </c>
      <c r="C636" s="52">
        <v>0</v>
      </c>
      <c r="D636" s="53">
        <v>2</v>
      </c>
      <c r="E636" s="53">
        <v>8</v>
      </c>
      <c r="F636" s="53">
        <v>0</v>
      </c>
      <c r="G636" s="53">
        <v>1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7</v>
      </c>
      <c r="R636" s="118">
        <v>63.636363636363633</v>
      </c>
      <c r="S636" s="53">
        <v>1</v>
      </c>
      <c r="T636" s="118">
        <v>9.0909090909090917</v>
      </c>
      <c r="U636" s="53">
        <v>0</v>
      </c>
      <c r="V636" s="118">
        <v>0</v>
      </c>
      <c r="W636" s="118">
        <v>20.154545454545453</v>
      </c>
      <c r="X636" s="124">
        <v>24.095833333333331</v>
      </c>
      <c r="Y636" s="52">
        <v>0</v>
      </c>
      <c r="Z636" s="53">
        <v>0</v>
      </c>
      <c r="AA636" s="53">
        <v>1</v>
      </c>
      <c r="AB636" s="53">
        <v>3</v>
      </c>
      <c r="AC636" s="53">
        <v>6</v>
      </c>
      <c r="AD636" s="53">
        <v>1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12</v>
      </c>
      <c r="C637" s="52">
        <v>0</v>
      </c>
      <c r="D637" s="53">
        <v>5</v>
      </c>
      <c r="E637" s="53">
        <v>7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8</v>
      </c>
      <c r="R637" s="118">
        <v>66.666666666666657</v>
      </c>
      <c r="S637" s="53">
        <v>4</v>
      </c>
      <c r="T637" s="118">
        <v>33.333333333333329</v>
      </c>
      <c r="U637" s="53">
        <v>0</v>
      </c>
      <c r="V637" s="118">
        <v>0</v>
      </c>
      <c r="W637" s="118">
        <v>22.066666666666666</v>
      </c>
      <c r="X637" s="124">
        <v>25.137499999999999</v>
      </c>
      <c r="Y637" s="52">
        <v>0</v>
      </c>
      <c r="Z637" s="53">
        <v>0</v>
      </c>
      <c r="AA637" s="53">
        <v>0</v>
      </c>
      <c r="AB637" s="53">
        <v>4</v>
      </c>
      <c r="AC637" s="53">
        <v>6</v>
      </c>
      <c r="AD637" s="53">
        <v>2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11</v>
      </c>
      <c r="C638" s="52">
        <v>0</v>
      </c>
      <c r="D638" s="53">
        <v>2</v>
      </c>
      <c r="E638" s="53">
        <v>9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8</v>
      </c>
      <c r="R638" s="118">
        <v>72.727272727272734</v>
      </c>
      <c r="S638" s="53">
        <v>3</v>
      </c>
      <c r="T638" s="118">
        <v>27.27272727272727</v>
      </c>
      <c r="U638" s="53">
        <v>0</v>
      </c>
      <c r="V638" s="118">
        <v>0</v>
      </c>
      <c r="W638" s="118">
        <v>22.572727272727271</v>
      </c>
      <c r="X638" s="124">
        <v>26.887499999999999</v>
      </c>
      <c r="Y638" s="52">
        <v>0</v>
      </c>
      <c r="Z638" s="53">
        <v>0</v>
      </c>
      <c r="AA638" s="53">
        <v>0</v>
      </c>
      <c r="AB638" s="53">
        <v>3</v>
      </c>
      <c r="AC638" s="53">
        <v>5</v>
      </c>
      <c r="AD638" s="53">
        <v>3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8</v>
      </c>
      <c r="C639" s="52">
        <v>0</v>
      </c>
      <c r="D639" s="53">
        <v>0</v>
      </c>
      <c r="E639" s="53">
        <v>8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4</v>
      </c>
      <c r="R639" s="118">
        <v>50</v>
      </c>
      <c r="S639" s="53">
        <v>1</v>
      </c>
      <c r="T639" s="118">
        <v>12.5</v>
      </c>
      <c r="U639" s="53">
        <v>0</v>
      </c>
      <c r="V639" s="118">
        <v>0</v>
      </c>
      <c r="W639" s="118">
        <v>18.600000000000001</v>
      </c>
      <c r="X639" s="124" t="s">
        <v>63</v>
      </c>
      <c r="Y639" s="52">
        <v>0</v>
      </c>
      <c r="Z639" s="53">
        <v>0</v>
      </c>
      <c r="AA639" s="53">
        <v>2</v>
      </c>
      <c r="AB639" s="53">
        <v>2</v>
      </c>
      <c r="AC639" s="53">
        <v>4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4</v>
      </c>
      <c r="C640" s="52">
        <v>0</v>
      </c>
      <c r="D640" s="53">
        <v>0</v>
      </c>
      <c r="E640" s="53">
        <v>4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</v>
      </c>
      <c r="R640" s="118">
        <v>25</v>
      </c>
      <c r="S640" s="53">
        <v>0</v>
      </c>
      <c r="T640" s="118">
        <v>0</v>
      </c>
      <c r="U640" s="53">
        <v>0</v>
      </c>
      <c r="V640" s="118">
        <v>0</v>
      </c>
      <c r="W640" s="118">
        <v>17.899999999999999</v>
      </c>
      <c r="X640" s="124" t="s">
        <v>63</v>
      </c>
      <c r="Y640" s="52">
        <v>0</v>
      </c>
      <c r="Z640" s="53">
        <v>0</v>
      </c>
      <c r="AA640" s="53">
        <v>0</v>
      </c>
      <c r="AB640" s="53">
        <v>3</v>
      </c>
      <c r="AC640" s="53">
        <v>1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4</v>
      </c>
      <c r="C641" s="52">
        <v>0</v>
      </c>
      <c r="D641" s="53">
        <v>0</v>
      </c>
      <c r="E641" s="53">
        <v>4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50</v>
      </c>
      <c r="S641" s="53">
        <v>0</v>
      </c>
      <c r="T641" s="118">
        <v>0</v>
      </c>
      <c r="U641" s="53">
        <v>0</v>
      </c>
      <c r="V641" s="118">
        <v>0</v>
      </c>
      <c r="W641" s="118">
        <v>18.100000000000001</v>
      </c>
      <c r="X641" s="124" t="s">
        <v>63</v>
      </c>
      <c r="Y641" s="52">
        <v>0</v>
      </c>
      <c r="Z641" s="53">
        <v>1</v>
      </c>
      <c r="AA641" s="53">
        <v>0</v>
      </c>
      <c r="AB641" s="53">
        <v>1</v>
      </c>
      <c r="AC641" s="53">
        <v>2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6</v>
      </c>
      <c r="C642" s="52">
        <v>0</v>
      </c>
      <c r="D642" s="53">
        <v>1</v>
      </c>
      <c r="E642" s="53">
        <v>5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3</v>
      </c>
      <c r="R642" s="118">
        <v>50</v>
      </c>
      <c r="S642" s="53">
        <v>1</v>
      </c>
      <c r="T642" s="118">
        <v>16.666666666666664</v>
      </c>
      <c r="U642" s="53">
        <v>0</v>
      </c>
      <c r="V642" s="118">
        <v>0</v>
      </c>
      <c r="W642" s="118">
        <v>18.899999999999999</v>
      </c>
      <c r="X642" s="124" t="s">
        <v>63</v>
      </c>
      <c r="Y642" s="52">
        <v>0</v>
      </c>
      <c r="Z642" s="53">
        <v>0</v>
      </c>
      <c r="AA642" s="53">
        <v>1</v>
      </c>
      <c r="AB642" s="53">
        <v>2</v>
      </c>
      <c r="AC642" s="53">
        <v>3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9</v>
      </c>
      <c r="C643" s="52">
        <v>0</v>
      </c>
      <c r="D643" s="53">
        <v>0</v>
      </c>
      <c r="E643" s="53">
        <v>9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</v>
      </c>
      <c r="R643" s="118">
        <v>11.111111111111111</v>
      </c>
      <c r="S643" s="53">
        <v>0</v>
      </c>
      <c r="T643" s="118">
        <v>0</v>
      </c>
      <c r="U643" s="53">
        <v>0</v>
      </c>
      <c r="V643" s="118">
        <v>0</v>
      </c>
      <c r="W643" s="118">
        <v>18.2</v>
      </c>
      <c r="X643" s="124" t="s">
        <v>63</v>
      </c>
      <c r="Y643" s="52">
        <v>0</v>
      </c>
      <c r="Z643" s="53">
        <v>0</v>
      </c>
      <c r="AA643" s="53">
        <v>1</v>
      </c>
      <c r="AB643" s="53">
        <v>7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12</v>
      </c>
      <c r="C644" s="52">
        <v>0</v>
      </c>
      <c r="D644" s="53">
        <v>0</v>
      </c>
      <c r="E644" s="53">
        <v>12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6</v>
      </c>
      <c r="R644" s="118">
        <v>50</v>
      </c>
      <c r="S644" s="53">
        <v>2</v>
      </c>
      <c r="T644" s="118">
        <v>16.666666666666664</v>
      </c>
      <c r="U644" s="53">
        <v>0</v>
      </c>
      <c r="V644" s="118">
        <v>0</v>
      </c>
      <c r="W644" s="118">
        <v>20.150000000000002</v>
      </c>
      <c r="X644" s="124">
        <v>23.837499999999999</v>
      </c>
      <c r="Y644" s="52">
        <v>0</v>
      </c>
      <c r="Z644" s="53">
        <v>0</v>
      </c>
      <c r="AA644" s="53">
        <v>2</v>
      </c>
      <c r="AB644" s="53">
        <v>4</v>
      </c>
      <c r="AC644" s="53">
        <v>5</v>
      </c>
      <c r="AD644" s="53">
        <v>0</v>
      </c>
      <c r="AE644" s="53">
        <v>1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7</v>
      </c>
      <c r="C645" s="52">
        <v>0</v>
      </c>
      <c r="D645" s="53">
        <v>1</v>
      </c>
      <c r="E645" s="53">
        <v>6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3</v>
      </c>
      <c r="R645" s="118">
        <v>42.857142857142854</v>
      </c>
      <c r="S645" s="53">
        <v>1</v>
      </c>
      <c r="T645" s="118">
        <v>14.285714285714285</v>
      </c>
      <c r="U645" s="53">
        <v>0</v>
      </c>
      <c r="V645" s="118">
        <v>0</v>
      </c>
      <c r="W645" s="118">
        <v>21.1</v>
      </c>
      <c r="X645" s="124" t="s">
        <v>63</v>
      </c>
      <c r="Y645" s="52">
        <v>0</v>
      </c>
      <c r="Z645" s="53">
        <v>0</v>
      </c>
      <c r="AA645" s="53">
        <v>1</v>
      </c>
      <c r="AB645" s="53">
        <v>3</v>
      </c>
      <c r="AC645" s="53">
        <v>2</v>
      </c>
      <c r="AD645" s="53">
        <v>0</v>
      </c>
      <c r="AE645" s="53">
        <v>1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2</v>
      </c>
      <c r="C646" s="52">
        <v>0</v>
      </c>
      <c r="D646" s="53">
        <v>0</v>
      </c>
      <c r="E646" s="53">
        <v>2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50</v>
      </c>
      <c r="S646" s="53">
        <v>1</v>
      </c>
      <c r="T646" s="118">
        <v>50</v>
      </c>
      <c r="U646" s="53">
        <v>0</v>
      </c>
      <c r="V646" s="118">
        <v>0</v>
      </c>
      <c r="W646" s="118">
        <v>22.2</v>
      </c>
      <c r="X646" s="124" t="s">
        <v>63</v>
      </c>
      <c r="Y646" s="52">
        <v>0</v>
      </c>
      <c r="Z646" s="53">
        <v>0</v>
      </c>
      <c r="AA646" s="53">
        <v>0</v>
      </c>
      <c r="AB646" s="53">
        <v>1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9</v>
      </c>
      <c r="C647" s="52">
        <v>0</v>
      </c>
      <c r="D647" s="53">
        <v>2</v>
      </c>
      <c r="E647" s="53">
        <v>7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5</v>
      </c>
      <c r="R647" s="118">
        <v>55.555555555555557</v>
      </c>
      <c r="S647" s="53">
        <v>3</v>
      </c>
      <c r="T647" s="118">
        <v>33.333333333333329</v>
      </c>
      <c r="U647" s="53">
        <v>0</v>
      </c>
      <c r="V647" s="118">
        <v>0</v>
      </c>
      <c r="W647" s="118">
        <v>20.866666666666667</v>
      </c>
      <c r="X647" s="124" t="s">
        <v>63</v>
      </c>
      <c r="Y647" s="52">
        <v>0</v>
      </c>
      <c r="Z647" s="53">
        <v>0</v>
      </c>
      <c r="AA647" s="53">
        <v>2</v>
      </c>
      <c r="AB647" s="53">
        <v>2</v>
      </c>
      <c r="AC647" s="53">
        <v>3</v>
      </c>
      <c r="AD647" s="53">
        <v>2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2</v>
      </c>
      <c r="C648" s="52">
        <v>0</v>
      </c>
      <c r="D648" s="53">
        <v>0</v>
      </c>
      <c r="E648" s="53">
        <v>2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50</v>
      </c>
      <c r="S648" s="53">
        <v>0</v>
      </c>
      <c r="T648" s="118">
        <v>0</v>
      </c>
      <c r="U648" s="53">
        <v>0</v>
      </c>
      <c r="V648" s="118">
        <v>0</v>
      </c>
      <c r="W648" s="118">
        <v>21</v>
      </c>
      <c r="X648" s="124" t="s">
        <v>63</v>
      </c>
      <c r="Y648" s="52">
        <v>0</v>
      </c>
      <c r="Z648" s="53">
        <v>0</v>
      </c>
      <c r="AA648" s="53">
        <v>0</v>
      </c>
      <c r="AB648" s="53">
        <v>1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</v>
      </c>
      <c r="R649" s="118">
        <v>50</v>
      </c>
      <c r="S649" s="53">
        <v>1</v>
      </c>
      <c r="T649" s="118">
        <v>50</v>
      </c>
      <c r="U649" s="53">
        <v>0</v>
      </c>
      <c r="V649" s="118">
        <v>0</v>
      </c>
      <c r="W649" s="118">
        <v>21.4</v>
      </c>
      <c r="X649" s="124" t="s">
        <v>63</v>
      </c>
      <c r="Y649" s="52">
        <v>0</v>
      </c>
      <c r="Z649" s="53">
        <v>0</v>
      </c>
      <c r="AA649" s="53">
        <v>1</v>
      </c>
      <c r="AB649" s="53">
        <v>0</v>
      </c>
      <c r="AC649" s="53">
        <v>0</v>
      </c>
      <c r="AD649" s="53">
        <v>1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4</v>
      </c>
      <c r="C650" s="52">
        <v>0</v>
      </c>
      <c r="D650" s="53">
        <v>1</v>
      </c>
      <c r="E650" s="53">
        <v>3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4</v>
      </c>
      <c r="R650" s="118">
        <v>100</v>
      </c>
      <c r="S650" s="53">
        <v>3</v>
      </c>
      <c r="T650" s="118">
        <v>75</v>
      </c>
      <c r="U650" s="53">
        <v>0</v>
      </c>
      <c r="V650" s="118">
        <v>0</v>
      </c>
      <c r="W650" s="118">
        <v>27.5</v>
      </c>
      <c r="X650" s="124" t="s">
        <v>63</v>
      </c>
      <c r="Y650" s="52">
        <v>0</v>
      </c>
      <c r="Z650" s="53">
        <v>0</v>
      </c>
      <c r="AA650" s="53">
        <v>0</v>
      </c>
      <c r="AB650" s="53">
        <v>0</v>
      </c>
      <c r="AC650" s="53">
        <v>1</v>
      </c>
      <c r="AD650" s="53">
        <v>3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3</v>
      </c>
      <c r="C651" s="52">
        <v>0</v>
      </c>
      <c r="D651" s="53">
        <v>0</v>
      </c>
      <c r="E651" s="53">
        <v>3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66.666666666666657</v>
      </c>
      <c r="S651" s="53">
        <v>1</v>
      </c>
      <c r="T651" s="118">
        <v>33.333333333333329</v>
      </c>
      <c r="U651" s="53">
        <v>0</v>
      </c>
      <c r="V651" s="118">
        <v>0</v>
      </c>
      <c r="W651" s="118">
        <v>20.8</v>
      </c>
      <c r="X651" s="124" t="s">
        <v>63</v>
      </c>
      <c r="Y651" s="52">
        <v>0</v>
      </c>
      <c r="Z651" s="53">
        <v>0</v>
      </c>
      <c r="AA651" s="53">
        <v>1</v>
      </c>
      <c r="AB651" s="53">
        <v>0</v>
      </c>
      <c r="AC651" s="53">
        <v>1</v>
      </c>
      <c r="AD651" s="53">
        <v>1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2</v>
      </c>
      <c r="C652" s="52">
        <v>0</v>
      </c>
      <c r="D652" s="53">
        <v>0</v>
      </c>
      <c r="E652" s="53">
        <v>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2</v>
      </c>
      <c r="R652" s="118">
        <v>100</v>
      </c>
      <c r="S652" s="53">
        <v>1</v>
      </c>
      <c r="T652" s="118">
        <v>50</v>
      </c>
      <c r="U652" s="53">
        <v>0</v>
      </c>
      <c r="V652" s="118">
        <v>0</v>
      </c>
      <c r="W652" s="118">
        <v>23.9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2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2</v>
      </c>
      <c r="C653" s="52">
        <v>0</v>
      </c>
      <c r="D653" s="53">
        <v>0</v>
      </c>
      <c r="E653" s="53">
        <v>2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</v>
      </c>
      <c r="R653" s="118">
        <v>50</v>
      </c>
      <c r="S653" s="53">
        <v>0</v>
      </c>
      <c r="T653" s="118">
        <v>0</v>
      </c>
      <c r="U653" s="53">
        <v>0</v>
      </c>
      <c r="V653" s="118">
        <v>0</v>
      </c>
      <c r="W653" s="118">
        <v>20.100000000000001</v>
      </c>
      <c r="X653" s="124" t="s">
        <v>63</v>
      </c>
      <c r="Y653" s="52">
        <v>0</v>
      </c>
      <c r="Z653" s="53">
        <v>0</v>
      </c>
      <c r="AA653" s="53">
        <v>0</v>
      </c>
      <c r="AB653" s="53">
        <v>1</v>
      </c>
      <c r="AC653" s="53">
        <v>1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</v>
      </c>
      <c r="C654" s="52">
        <v>0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17.8</v>
      </c>
      <c r="X654" s="124" t="s">
        <v>63</v>
      </c>
      <c r="Y654" s="52">
        <v>0</v>
      </c>
      <c r="Z654" s="53">
        <v>0</v>
      </c>
      <c r="AA654" s="53">
        <v>0</v>
      </c>
      <c r="AB654" s="53">
        <v>1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63</v>
      </c>
      <c r="X655" s="124" t="s">
        <v>63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63</v>
      </c>
      <c r="X656" s="124" t="s">
        <v>63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2</v>
      </c>
      <c r="C657" s="52">
        <v>0</v>
      </c>
      <c r="D657" s="53">
        <v>0</v>
      </c>
      <c r="E657" s="53">
        <v>2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100</v>
      </c>
      <c r="S657" s="53">
        <v>2</v>
      </c>
      <c r="T657" s="118">
        <v>100</v>
      </c>
      <c r="U657" s="53">
        <v>0</v>
      </c>
      <c r="V657" s="118">
        <v>0</v>
      </c>
      <c r="W657" s="118">
        <v>26.3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2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1</v>
      </c>
      <c r="C658" s="52">
        <v>0</v>
      </c>
      <c r="D658" s="53">
        <v>0</v>
      </c>
      <c r="E658" s="53">
        <v>1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</v>
      </c>
      <c r="R658" s="118">
        <v>100</v>
      </c>
      <c r="S658" s="53">
        <v>0</v>
      </c>
      <c r="T658" s="118">
        <v>0</v>
      </c>
      <c r="U658" s="53">
        <v>0</v>
      </c>
      <c r="V658" s="118">
        <v>0</v>
      </c>
      <c r="W658" s="118">
        <v>23.6</v>
      </c>
      <c r="X658" s="124" t="s">
        <v>63</v>
      </c>
      <c r="Y658" s="52">
        <v>0</v>
      </c>
      <c r="Z658" s="53">
        <v>0</v>
      </c>
      <c r="AA658" s="53">
        <v>0</v>
      </c>
      <c r="AB658" s="53">
        <v>0</v>
      </c>
      <c r="AC658" s="53">
        <v>1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63</v>
      </c>
      <c r="X659" s="124" t="s">
        <v>63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2</v>
      </c>
      <c r="C661" s="52">
        <v>0</v>
      </c>
      <c r="D661" s="53">
        <v>0</v>
      </c>
      <c r="E661" s="53">
        <v>2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17.3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2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1</v>
      </c>
      <c r="C662" s="52">
        <v>0</v>
      </c>
      <c r="D662" s="53">
        <v>0</v>
      </c>
      <c r="E662" s="53">
        <v>1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19.100000000000001</v>
      </c>
      <c r="X662" s="124" t="s">
        <v>63</v>
      </c>
      <c r="Y662" s="52">
        <v>0</v>
      </c>
      <c r="Z662" s="53">
        <v>0</v>
      </c>
      <c r="AA662" s="53">
        <v>0</v>
      </c>
      <c r="AB662" s="53">
        <v>1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2</v>
      </c>
      <c r="C663" s="52">
        <v>0</v>
      </c>
      <c r="D663" s="53">
        <v>0</v>
      </c>
      <c r="E663" s="53">
        <v>1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9.8000000000000007</v>
      </c>
      <c r="X663" s="124" t="s">
        <v>63</v>
      </c>
      <c r="Y663" s="52">
        <v>0</v>
      </c>
      <c r="Z663" s="53">
        <v>2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2</v>
      </c>
      <c r="C665" s="52">
        <v>0</v>
      </c>
      <c r="D665" s="53">
        <v>0</v>
      </c>
      <c r="E665" s="53">
        <v>2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</v>
      </c>
      <c r="R665" s="118">
        <v>100</v>
      </c>
      <c r="S665" s="53">
        <v>0</v>
      </c>
      <c r="T665" s="118">
        <v>0</v>
      </c>
      <c r="U665" s="53">
        <v>0</v>
      </c>
      <c r="V665" s="118">
        <v>0</v>
      </c>
      <c r="W665" s="118">
        <v>20.9</v>
      </c>
      <c r="X665" s="124" t="s">
        <v>63</v>
      </c>
      <c r="Y665" s="52">
        <v>0</v>
      </c>
      <c r="Z665" s="53">
        <v>0</v>
      </c>
      <c r="AA665" s="53">
        <v>0</v>
      </c>
      <c r="AB665" s="53">
        <v>0</v>
      </c>
      <c r="AC665" s="53">
        <v>2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2</v>
      </c>
      <c r="C666" s="52">
        <v>0</v>
      </c>
      <c r="D666" s="53">
        <v>0</v>
      </c>
      <c r="E666" s="53">
        <v>2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</v>
      </c>
      <c r="R666" s="118">
        <v>100</v>
      </c>
      <c r="S666" s="53">
        <v>1</v>
      </c>
      <c r="T666" s="118">
        <v>50</v>
      </c>
      <c r="U666" s="53">
        <v>0</v>
      </c>
      <c r="V666" s="118">
        <v>0</v>
      </c>
      <c r="W666" s="118">
        <v>23.65</v>
      </c>
      <c r="X666" s="124" t="s">
        <v>63</v>
      </c>
      <c r="Y666" s="52">
        <v>0</v>
      </c>
      <c r="Z666" s="53">
        <v>0</v>
      </c>
      <c r="AA666" s="53">
        <v>0</v>
      </c>
      <c r="AB666" s="53">
        <v>0</v>
      </c>
      <c r="AC666" s="53">
        <v>1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2</v>
      </c>
      <c r="C667" s="52">
        <v>0</v>
      </c>
      <c r="D667" s="53">
        <v>0</v>
      </c>
      <c r="E667" s="53">
        <v>1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15.25</v>
      </c>
      <c r="X667" s="124" t="s">
        <v>63</v>
      </c>
      <c r="Y667" s="52">
        <v>0</v>
      </c>
      <c r="Z667" s="53">
        <v>0</v>
      </c>
      <c r="AA667" s="53">
        <v>1</v>
      </c>
      <c r="AB667" s="53">
        <v>1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5</v>
      </c>
      <c r="C668" s="52">
        <v>0</v>
      </c>
      <c r="D668" s="53">
        <v>0</v>
      </c>
      <c r="E668" s="53">
        <v>5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</v>
      </c>
      <c r="R668" s="118">
        <v>40</v>
      </c>
      <c r="S668" s="53">
        <v>1</v>
      </c>
      <c r="T668" s="118">
        <v>20</v>
      </c>
      <c r="U668" s="53">
        <v>0</v>
      </c>
      <c r="V668" s="118">
        <v>0</v>
      </c>
      <c r="W668" s="118">
        <v>20.100000000000001</v>
      </c>
      <c r="X668" s="124" t="s">
        <v>63</v>
      </c>
      <c r="Y668" s="52">
        <v>0</v>
      </c>
      <c r="Z668" s="53">
        <v>0</v>
      </c>
      <c r="AA668" s="53">
        <v>1</v>
      </c>
      <c r="AB668" s="53">
        <v>2</v>
      </c>
      <c r="AC668" s="53">
        <v>1</v>
      </c>
      <c r="AD668" s="53">
        <v>1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5</v>
      </c>
      <c r="C669" s="52">
        <v>0</v>
      </c>
      <c r="D669" s="53">
        <v>0</v>
      </c>
      <c r="E669" s="53">
        <v>5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20</v>
      </c>
      <c r="S669" s="53">
        <v>0</v>
      </c>
      <c r="T669" s="118">
        <v>0</v>
      </c>
      <c r="U669" s="53">
        <v>0</v>
      </c>
      <c r="V669" s="118">
        <v>0</v>
      </c>
      <c r="W669" s="118">
        <v>15.74</v>
      </c>
      <c r="X669" s="124" t="s">
        <v>63</v>
      </c>
      <c r="Y669" s="52">
        <v>0</v>
      </c>
      <c r="Z669" s="53">
        <v>0</v>
      </c>
      <c r="AA669" s="53">
        <v>1</v>
      </c>
      <c r="AB669" s="53">
        <v>3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6</v>
      </c>
      <c r="C670" s="52">
        <v>0</v>
      </c>
      <c r="D670" s="53">
        <v>0</v>
      </c>
      <c r="E670" s="53">
        <v>6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3</v>
      </c>
      <c r="R670" s="118">
        <v>50</v>
      </c>
      <c r="S670" s="53">
        <v>2</v>
      </c>
      <c r="T670" s="118">
        <v>33.333333333333329</v>
      </c>
      <c r="U670" s="53">
        <v>0</v>
      </c>
      <c r="V670" s="118">
        <v>0</v>
      </c>
      <c r="W670" s="118">
        <v>21</v>
      </c>
      <c r="X670" s="124" t="s">
        <v>63</v>
      </c>
      <c r="Y670" s="52">
        <v>0</v>
      </c>
      <c r="Z670" s="53">
        <v>0</v>
      </c>
      <c r="AA670" s="53">
        <v>0</v>
      </c>
      <c r="AB670" s="53">
        <v>3</v>
      </c>
      <c r="AC670" s="53">
        <v>1</v>
      </c>
      <c r="AD670" s="53">
        <v>2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4</v>
      </c>
      <c r="C671" s="52">
        <v>0</v>
      </c>
      <c r="D671" s="53">
        <v>0</v>
      </c>
      <c r="E671" s="53">
        <v>4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2</v>
      </c>
      <c r="R671" s="118">
        <v>50</v>
      </c>
      <c r="S671" s="53">
        <v>1</v>
      </c>
      <c r="T671" s="118">
        <v>25</v>
      </c>
      <c r="U671" s="53">
        <v>0</v>
      </c>
      <c r="V671" s="118">
        <v>0</v>
      </c>
      <c r="W671" s="118">
        <v>21.3</v>
      </c>
      <c r="X671" s="124" t="s">
        <v>63</v>
      </c>
      <c r="Y671" s="52">
        <v>0</v>
      </c>
      <c r="Z671" s="53">
        <v>0</v>
      </c>
      <c r="AA671" s="53">
        <v>0</v>
      </c>
      <c r="AB671" s="53">
        <v>2</v>
      </c>
      <c r="AC671" s="53">
        <v>1</v>
      </c>
      <c r="AD671" s="53">
        <v>1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7</v>
      </c>
      <c r="C672" s="52">
        <v>0</v>
      </c>
      <c r="D672" s="53">
        <v>0</v>
      </c>
      <c r="E672" s="53">
        <v>7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3</v>
      </c>
      <c r="R672" s="118">
        <v>42.857142857142854</v>
      </c>
      <c r="S672" s="53">
        <v>0</v>
      </c>
      <c r="T672" s="118">
        <v>0</v>
      </c>
      <c r="U672" s="53">
        <v>0</v>
      </c>
      <c r="V672" s="118">
        <v>0</v>
      </c>
      <c r="W672" s="118">
        <v>18.2</v>
      </c>
      <c r="X672" s="124" t="s">
        <v>63</v>
      </c>
      <c r="Y672" s="52">
        <v>0</v>
      </c>
      <c r="Z672" s="53">
        <v>0</v>
      </c>
      <c r="AA672" s="53">
        <v>1</v>
      </c>
      <c r="AB672" s="53">
        <v>3</v>
      </c>
      <c r="AC672" s="53">
        <v>3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10</v>
      </c>
      <c r="C673" s="52">
        <v>0</v>
      </c>
      <c r="D673" s="53">
        <v>0</v>
      </c>
      <c r="E673" s="53">
        <v>9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4</v>
      </c>
      <c r="R673" s="118">
        <v>40</v>
      </c>
      <c r="S673" s="53">
        <v>0</v>
      </c>
      <c r="T673" s="118">
        <v>0</v>
      </c>
      <c r="U673" s="53">
        <v>0</v>
      </c>
      <c r="V673" s="118">
        <v>0</v>
      </c>
      <c r="W673" s="118">
        <v>18.3</v>
      </c>
      <c r="X673" s="124" t="s">
        <v>63</v>
      </c>
      <c r="Y673" s="52">
        <v>0</v>
      </c>
      <c r="Z673" s="53">
        <v>0</v>
      </c>
      <c r="AA673" s="53">
        <v>2</v>
      </c>
      <c r="AB673" s="53">
        <v>4</v>
      </c>
      <c r="AC673" s="53">
        <v>4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13</v>
      </c>
      <c r="C674" s="52">
        <v>0</v>
      </c>
      <c r="D674" s="53">
        <v>0</v>
      </c>
      <c r="E674" s="53">
        <v>13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10</v>
      </c>
      <c r="R674" s="118">
        <v>76.923076923076934</v>
      </c>
      <c r="S674" s="53">
        <v>1</v>
      </c>
      <c r="T674" s="118">
        <v>7.6923076923076925</v>
      </c>
      <c r="U674" s="53">
        <v>0</v>
      </c>
      <c r="V674" s="118">
        <v>0</v>
      </c>
      <c r="W674" s="118">
        <v>20.800000000000004</v>
      </c>
      <c r="X674" s="124">
        <v>24.109722222222221</v>
      </c>
      <c r="Y674" s="52">
        <v>0</v>
      </c>
      <c r="Z674" s="53">
        <v>0</v>
      </c>
      <c r="AA674" s="53">
        <v>1</v>
      </c>
      <c r="AB674" s="53">
        <v>2</v>
      </c>
      <c r="AC674" s="53">
        <v>9</v>
      </c>
      <c r="AD674" s="53">
        <v>1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12</v>
      </c>
      <c r="C675" s="52">
        <v>0</v>
      </c>
      <c r="D675" s="53">
        <v>1</v>
      </c>
      <c r="E675" s="53">
        <v>10</v>
      </c>
      <c r="F675" s="53">
        <v>0</v>
      </c>
      <c r="G675" s="53">
        <v>1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4</v>
      </c>
      <c r="R675" s="118">
        <v>33.333333333333329</v>
      </c>
      <c r="S675" s="53">
        <v>3</v>
      </c>
      <c r="T675" s="118">
        <v>25</v>
      </c>
      <c r="U675" s="53">
        <v>0</v>
      </c>
      <c r="V675" s="118">
        <v>0</v>
      </c>
      <c r="W675" s="118">
        <v>19.316666666666666</v>
      </c>
      <c r="X675" s="124">
        <v>27.637499999999999</v>
      </c>
      <c r="Y675" s="52">
        <v>0</v>
      </c>
      <c r="Z675" s="53">
        <v>0</v>
      </c>
      <c r="AA675" s="53">
        <v>3</v>
      </c>
      <c r="AB675" s="53">
        <v>5</v>
      </c>
      <c r="AC675" s="53">
        <v>1</v>
      </c>
      <c r="AD675" s="53">
        <v>2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12</v>
      </c>
      <c r="C676" s="52">
        <v>0</v>
      </c>
      <c r="D676" s="53">
        <v>4</v>
      </c>
      <c r="E676" s="53">
        <v>8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9</v>
      </c>
      <c r="R676" s="118">
        <v>75</v>
      </c>
      <c r="S676" s="53">
        <v>5</v>
      </c>
      <c r="T676" s="118">
        <v>41.666666666666671</v>
      </c>
      <c r="U676" s="53">
        <v>0</v>
      </c>
      <c r="V676" s="118">
        <v>0</v>
      </c>
      <c r="W676" s="118">
        <v>22.783333333333331</v>
      </c>
      <c r="X676" s="124">
        <v>26.637499999999999</v>
      </c>
      <c r="Y676" s="52">
        <v>0</v>
      </c>
      <c r="Z676" s="53">
        <v>0</v>
      </c>
      <c r="AA676" s="53">
        <v>0</v>
      </c>
      <c r="AB676" s="53">
        <v>3</v>
      </c>
      <c r="AC676" s="53">
        <v>6</v>
      </c>
      <c r="AD676" s="53">
        <v>3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12</v>
      </c>
      <c r="C677" s="52">
        <v>0</v>
      </c>
      <c r="D677" s="53">
        <v>0</v>
      </c>
      <c r="E677" s="53">
        <v>10</v>
      </c>
      <c r="F677" s="53">
        <v>0</v>
      </c>
      <c r="G677" s="53">
        <v>2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8</v>
      </c>
      <c r="R677" s="118">
        <v>66.666666666666657</v>
      </c>
      <c r="S677" s="53">
        <v>4</v>
      </c>
      <c r="T677" s="118">
        <v>33.333333333333329</v>
      </c>
      <c r="U677" s="53">
        <v>0</v>
      </c>
      <c r="V677" s="118">
        <v>0</v>
      </c>
      <c r="W677" s="118">
        <v>22</v>
      </c>
      <c r="X677" s="124">
        <v>27.387499999999999</v>
      </c>
      <c r="Y677" s="52">
        <v>0</v>
      </c>
      <c r="Z677" s="53">
        <v>0</v>
      </c>
      <c r="AA677" s="53">
        <v>0</v>
      </c>
      <c r="AB677" s="53">
        <v>4</v>
      </c>
      <c r="AC677" s="53">
        <v>4</v>
      </c>
      <c r="AD677" s="53">
        <v>4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12</v>
      </c>
      <c r="C678" s="52">
        <v>0</v>
      </c>
      <c r="D678" s="53">
        <v>0</v>
      </c>
      <c r="E678" s="53">
        <v>12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7</v>
      </c>
      <c r="R678" s="118">
        <v>58.333333333333336</v>
      </c>
      <c r="S678" s="53">
        <v>4</v>
      </c>
      <c r="T678" s="118">
        <v>33.333333333333329</v>
      </c>
      <c r="U678" s="53">
        <v>0</v>
      </c>
      <c r="V678" s="118">
        <v>0</v>
      </c>
      <c r="W678" s="118">
        <v>22.066666666666666</v>
      </c>
      <c r="X678" s="124">
        <v>27.637499999999999</v>
      </c>
      <c r="Y678" s="52">
        <v>0</v>
      </c>
      <c r="Z678" s="53">
        <v>0</v>
      </c>
      <c r="AA678" s="53">
        <v>0</v>
      </c>
      <c r="AB678" s="53">
        <v>5</v>
      </c>
      <c r="AC678" s="53">
        <v>4</v>
      </c>
      <c r="AD678" s="53">
        <v>2</v>
      </c>
      <c r="AE678" s="53">
        <v>1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10</v>
      </c>
      <c r="C679" s="52">
        <v>0</v>
      </c>
      <c r="D679" s="53">
        <v>0</v>
      </c>
      <c r="E679" s="53">
        <v>8</v>
      </c>
      <c r="F679" s="53">
        <v>0</v>
      </c>
      <c r="G679" s="53">
        <v>2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6</v>
      </c>
      <c r="R679" s="118">
        <v>60</v>
      </c>
      <c r="S679" s="53">
        <v>3</v>
      </c>
      <c r="T679" s="118">
        <v>30</v>
      </c>
      <c r="U679" s="53">
        <v>0</v>
      </c>
      <c r="V679" s="118">
        <v>0</v>
      </c>
      <c r="W679" s="118">
        <v>21.009999999999998</v>
      </c>
      <c r="X679" s="124" t="s">
        <v>63</v>
      </c>
      <c r="Y679" s="52">
        <v>0</v>
      </c>
      <c r="Z679" s="53">
        <v>1</v>
      </c>
      <c r="AA679" s="53">
        <v>0</v>
      </c>
      <c r="AB679" s="53">
        <v>3</v>
      </c>
      <c r="AC679" s="53">
        <v>3</v>
      </c>
      <c r="AD679" s="53">
        <v>3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11</v>
      </c>
      <c r="C680" s="52">
        <v>0</v>
      </c>
      <c r="D680" s="53">
        <v>2</v>
      </c>
      <c r="E680" s="53">
        <v>8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4</v>
      </c>
      <c r="R680" s="118">
        <v>36.363636363636367</v>
      </c>
      <c r="S680" s="53">
        <v>3</v>
      </c>
      <c r="T680" s="118">
        <v>27.27272727272727</v>
      </c>
      <c r="U680" s="53">
        <v>1</v>
      </c>
      <c r="V680" s="118">
        <v>9.0909090909090917</v>
      </c>
      <c r="W680" s="118">
        <v>21.036363636363635</v>
      </c>
      <c r="X680" s="124">
        <v>26.387499999999996</v>
      </c>
      <c r="Y680" s="52">
        <v>0</v>
      </c>
      <c r="Z680" s="53">
        <v>0</v>
      </c>
      <c r="AA680" s="53">
        <v>2</v>
      </c>
      <c r="AB680" s="53">
        <v>5</v>
      </c>
      <c r="AC680" s="53">
        <v>2</v>
      </c>
      <c r="AD680" s="53">
        <v>1</v>
      </c>
      <c r="AE680" s="53">
        <v>0</v>
      </c>
      <c r="AF680" s="53">
        <v>1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21</v>
      </c>
      <c r="C681" s="52">
        <v>0</v>
      </c>
      <c r="D681" s="53">
        <v>1</v>
      </c>
      <c r="E681" s="53">
        <v>18</v>
      </c>
      <c r="F681" s="53">
        <v>0</v>
      </c>
      <c r="G681" s="53">
        <v>2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10</v>
      </c>
      <c r="R681" s="118">
        <v>47.619047619047613</v>
      </c>
      <c r="S681" s="53">
        <v>3</v>
      </c>
      <c r="T681" s="118">
        <v>14.285714285714285</v>
      </c>
      <c r="U681" s="53">
        <v>0</v>
      </c>
      <c r="V681" s="118">
        <v>0</v>
      </c>
      <c r="W681" s="118">
        <v>19.985714285714284</v>
      </c>
      <c r="X681" s="124">
        <v>24.530357142857142</v>
      </c>
      <c r="Y681" s="52">
        <v>0</v>
      </c>
      <c r="Z681" s="53">
        <v>0</v>
      </c>
      <c r="AA681" s="53">
        <v>3</v>
      </c>
      <c r="AB681" s="53">
        <v>8</v>
      </c>
      <c r="AC681" s="53">
        <v>7</v>
      </c>
      <c r="AD681" s="53">
        <v>3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23</v>
      </c>
      <c r="C682" s="52">
        <v>0</v>
      </c>
      <c r="D682" s="53">
        <v>0</v>
      </c>
      <c r="E682" s="53">
        <v>23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12</v>
      </c>
      <c r="R682" s="118">
        <v>52.173913043478258</v>
      </c>
      <c r="S682" s="53">
        <v>7</v>
      </c>
      <c r="T682" s="118">
        <v>30.434782608695656</v>
      </c>
      <c r="U682" s="53">
        <v>0</v>
      </c>
      <c r="V682" s="118">
        <v>0</v>
      </c>
      <c r="W682" s="118">
        <v>19.791304347826088</v>
      </c>
      <c r="X682" s="124">
        <v>25.324999999999999</v>
      </c>
      <c r="Y682" s="52">
        <v>0</v>
      </c>
      <c r="Z682" s="53">
        <v>1</v>
      </c>
      <c r="AA682" s="53">
        <v>3</v>
      </c>
      <c r="AB682" s="53">
        <v>7</v>
      </c>
      <c r="AC682" s="53">
        <v>8</v>
      </c>
      <c r="AD682" s="53">
        <v>4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19</v>
      </c>
      <c r="C683" s="52">
        <v>0</v>
      </c>
      <c r="D683" s="53">
        <v>0</v>
      </c>
      <c r="E683" s="53">
        <v>19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12</v>
      </c>
      <c r="R683" s="118">
        <v>63.157894736842103</v>
      </c>
      <c r="S683" s="53">
        <v>8</v>
      </c>
      <c r="T683" s="118">
        <v>42.105263157894733</v>
      </c>
      <c r="U683" s="53">
        <v>0</v>
      </c>
      <c r="V683" s="118">
        <v>0</v>
      </c>
      <c r="W683" s="118">
        <v>22.073684210526313</v>
      </c>
      <c r="X683" s="124">
        <v>26.787499999999998</v>
      </c>
      <c r="Y683" s="52">
        <v>0</v>
      </c>
      <c r="Z683" s="53">
        <v>0</v>
      </c>
      <c r="AA683" s="53">
        <v>1</v>
      </c>
      <c r="AB683" s="53">
        <v>6</v>
      </c>
      <c r="AC683" s="53">
        <v>7</v>
      </c>
      <c r="AD683" s="53">
        <v>5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28</v>
      </c>
      <c r="C684" s="52">
        <v>0</v>
      </c>
      <c r="D684" s="53">
        <v>2</v>
      </c>
      <c r="E684" s="53">
        <v>25</v>
      </c>
      <c r="F684" s="53">
        <v>0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14</v>
      </c>
      <c r="R684" s="118">
        <v>50</v>
      </c>
      <c r="S684" s="53">
        <v>1</v>
      </c>
      <c r="T684" s="118">
        <v>3.5714285714285712</v>
      </c>
      <c r="U684" s="53">
        <v>0</v>
      </c>
      <c r="V684" s="118">
        <v>0</v>
      </c>
      <c r="W684" s="118">
        <v>19.817857142857143</v>
      </c>
      <c r="X684" s="124">
        <v>23.406730769230769</v>
      </c>
      <c r="Y684" s="52">
        <v>0</v>
      </c>
      <c r="Z684" s="53">
        <v>0</v>
      </c>
      <c r="AA684" s="53">
        <v>1</v>
      </c>
      <c r="AB684" s="53">
        <v>13</v>
      </c>
      <c r="AC684" s="53">
        <v>13</v>
      </c>
      <c r="AD684" s="53">
        <v>1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26</v>
      </c>
      <c r="C685" s="52">
        <v>0</v>
      </c>
      <c r="D685" s="53">
        <v>1</v>
      </c>
      <c r="E685" s="53">
        <v>24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14</v>
      </c>
      <c r="R685" s="118">
        <v>53.846153846153847</v>
      </c>
      <c r="S685" s="53">
        <v>5</v>
      </c>
      <c r="T685" s="118">
        <v>19.230769230769234</v>
      </c>
      <c r="U685" s="53">
        <v>0</v>
      </c>
      <c r="V685" s="118">
        <v>0</v>
      </c>
      <c r="W685" s="118">
        <v>20.5</v>
      </c>
      <c r="X685" s="124">
        <v>23.244642857142857</v>
      </c>
      <c r="Y685" s="52">
        <v>0</v>
      </c>
      <c r="Z685" s="53">
        <v>0</v>
      </c>
      <c r="AA685" s="53">
        <v>0</v>
      </c>
      <c r="AB685" s="53">
        <v>12</v>
      </c>
      <c r="AC685" s="53">
        <v>14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18</v>
      </c>
      <c r="C686" s="52">
        <v>0</v>
      </c>
      <c r="D686" s="53">
        <v>0</v>
      </c>
      <c r="E686" s="53">
        <v>18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7</v>
      </c>
      <c r="R686" s="118">
        <v>38.888888888888893</v>
      </c>
      <c r="S686" s="53">
        <v>3</v>
      </c>
      <c r="T686" s="118">
        <v>16.666666666666664</v>
      </c>
      <c r="U686" s="53">
        <v>0</v>
      </c>
      <c r="V686" s="118">
        <v>0</v>
      </c>
      <c r="W686" s="118">
        <v>19.527777777777779</v>
      </c>
      <c r="X686" s="124">
        <v>25.137499999999999</v>
      </c>
      <c r="Y686" s="52">
        <v>0</v>
      </c>
      <c r="Z686" s="53">
        <v>0</v>
      </c>
      <c r="AA686" s="53">
        <v>2</v>
      </c>
      <c r="AB686" s="53">
        <v>9</v>
      </c>
      <c r="AC686" s="53">
        <v>4</v>
      </c>
      <c r="AD686" s="53">
        <v>3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18</v>
      </c>
      <c r="C687" s="52">
        <v>0</v>
      </c>
      <c r="D687" s="53">
        <v>2</v>
      </c>
      <c r="E687" s="53">
        <v>15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14</v>
      </c>
      <c r="R687" s="118">
        <v>77.777777777777786</v>
      </c>
      <c r="S687" s="53">
        <v>9</v>
      </c>
      <c r="T687" s="118">
        <v>50</v>
      </c>
      <c r="U687" s="53">
        <v>0</v>
      </c>
      <c r="V687" s="118">
        <v>0</v>
      </c>
      <c r="W687" s="118">
        <v>23.427777777777781</v>
      </c>
      <c r="X687" s="124">
        <v>28.137499999999999</v>
      </c>
      <c r="Y687" s="52">
        <v>0</v>
      </c>
      <c r="Z687" s="53">
        <v>0</v>
      </c>
      <c r="AA687" s="53">
        <v>0</v>
      </c>
      <c r="AB687" s="53">
        <v>4</v>
      </c>
      <c r="AC687" s="53">
        <v>5</v>
      </c>
      <c r="AD687" s="53">
        <v>9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32</v>
      </c>
      <c r="C688" s="52">
        <v>0</v>
      </c>
      <c r="D688" s="53">
        <v>2</v>
      </c>
      <c r="E688" s="53">
        <v>30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16</v>
      </c>
      <c r="R688" s="118">
        <v>50</v>
      </c>
      <c r="S688" s="53">
        <v>5</v>
      </c>
      <c r="T688" s="118">
        <v>15.625</v>
      </c>
      <c r="U688" s="53">
        <v>0</v>
      </c>
      <c r="V688" s="118">
        <v>0</v>
      </c>
      <c r="W688" s="118">
        <v>19.2</v>
      </c>
      <c r="X688" s="124">
        <v>24.304166666666667</v>
      </c>
      <c r="Y688" s="52">
        <v>0</v>
      </c>
      <c r="Z688" s="53">
        <v>1</v>
      </c>
      <c r="AA688" s="53">
        <v>6</v>
      </c>
      <c r="AB688" s="53">
        <v>9</v>
      </c>
      <c r="AC688" s="53">
        <v>12</v>
      </c>
      <c r="AD688" s="53">
        <v>4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25</v>
      </c>
      <c r="C689" s="52">
        <v>0</v>
      </c>
      <c r="D689" s="53">
        <v>3</v>
      </c>
      <c r="E689" s="53">
        <v>21</v>
      </c>
      <c r="F689" s="53">
        <v>0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15</v>
      </c>
      <c r="R689" s="118">
        <v>60</v>
      </c>
      <c r="S689" s="53">
        <v>5</v>
      </c>
      <c r="T689" s="118">
        <v>20</v>
      </c>
      <c r="U689" s="53">
        <v>0</v>
      </c>
      <c r="V689" s="118">
        <v>0</v>
      </c>
      <c r="W689" s="118">
        <v>21.7</v>
      </c>
      <c r="X689" s="124">
        <v>24.324999999999999</v>
      </c>
      <c r="Y689" s="52">
        <v>0</v>
      </c>
      <c r="Z689" s="53">
        <v>0</v>
      </c>
      <c r="AA689" s="53">
        <v>0</v>
      </c>
      <c r="AB689" s="53">
        <v>10</v>
      </c>
      <c r="AC689" s="53">
        <v>12</v>
      </c>
      <c r="AD689" s="53">
        <v>1</v>
      </c>
      <c r="AE689" s="53">
        <v>2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30</v>
      </c>
      <c r="C690" s="52">
        <v>0</v>
      </c>
      <c r="D690" s="53">
        <v>2</v>
      </c>
      <c r="E690" s="53">
        <v>26</v>
      </c>
      <c r="F690" s="53">
        <v>0</v>
      </c>
      <c r="G690" s="53">
        <v>2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19</v>
      </c>
      <c r="R690" s="118">
        <v>63.333333333333329</v>
      </c>
      <c r="S690" s="53">
        <v>11</v>
      </c>
      <c r="T690" s="118">
        <v>36.666666666666664</v>
      </c>
      <c r="U690" s="53">
        <v>0</v>
      </c>
      <c r="V690" s="118">
        <v>0</v>
      </c>
      <c r="W690" s="118">
        <v>21.9</v>
      </c>
      <c r="X690" s="124">
        <v>25.262499999999996</v>
      </c>
      <c r="Y690" s="52">
        <v>0</v>
      </c>
      <c r="Z690" s="53">
        <v>0</v>
      </c>
      <c r="AA690" s="53">
        <v>1</v>
      </c>
      <c r="AB690" s="53">
        <v>10</v>
      </c>
      <c r="AC690" s="53">
        <v>14</v>
      </c>
      <c r="AD690" s="53">
        <v>4</v>
      </c>
      <c r="AE690" s="53">
        <v>1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30</v>
      </c>
      <c r="C691" s="52">
        <v>0</v>
      </c>
      <c r="D691" s="53">
        <v>3</v>
      </c>
      <c r="E691" s="53">
        <v>26</v>
      </c>
      <c r="F691" s="53">
        <v>0</v>
      </c>
      <c r="G691" s="53">
        <v>1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16</v>
      </c>
      <c r="R691" s="118">
        <v>53.333333333333336</v>
      </c>
      <c r="S691" s="53">
        <v>11</v>
      </c>
      <c r="T691" s="118">
        <v>36.666666666666664</v>
      </c>
      <c r="U691" s="53">
        <v>0</v>
      </c>
      <c r="V691" s="118">
        <v>0</v>
      </c>
      <c r="W691" s="118">
        <v>21.516666666666666</v>
      </c>
      <c r="X691" s="124">
        <v>29.012499999999996</v>
      </c>
      <c r="Y691" s="52">
        <v>0</v>
      </c>
      <c r="Z691" s="53">
        <v>0</v>
      </c>
      <c r="AA691" s="53">
        <v>4</v>
      </c>
      <c r="AB691" s="53">
        <v>10</v>
      </c>
      <c r="AC691" s="53">
        <v>8</v>
      </c>
      <c r="AD691" s="53">
        <v>4</v>
      </c>
      <c r="AE691" s="53">
        <v>4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30</v>
      </c>
      <c r="C692" s="52">
        <v>0</v>
      </c>
      <c r="D692" s="53">
        <v>0</v>
      </c>
      <c r="E692" s="53">
        <v>29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17</v>
      </c>
      <c r="R692" s="118">
        <v>56.666666666666664</v>
      </c>
      <c r="S692" s="53">
        <v>8</v>
      </c>
      <c r="T692" s="118">
        <v>26.666666666666668</v>
      </c>
      <c r="U692" s="53">
        <v>0</v>
      </c>
      <c r="V692" s="118">
        <v>0</v>
      </c>
      <c r="W692" s="118">
        <v>21.533333333333335</v>
      </c>
      <c r="X692" s="124">
        <v>26.137499999999999</v>
      </c>
      <c r="Y692" s="52">
        <v>0</v>
      </c>
      <c r="Z692" s="53">
        <v>0</v>
      </c>
      <c r="AA692" s="53">
        <v>0</v>
      </c>
      <c r="AB692" s="53">
        <v>13</v>
      </c>
      <c r="AC692" s="53">
        <v>11</v>
      </c>
      <c r="AD692" s="53">
        <v>5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28</v>
      </c>
      <c r="C693" s="52">
        <v>0</v>
      </c>
      <c r="D693" s="53">
        <v>0</v>
      </c>
      <c r="E693" s="53">
        <v>26</v>
      </c>
      <c r="F693" s="53">
        <v>0</v>
      </c>
      <c r="G693" s="53">
        <v>1</v>
      </c>
      <c r="H693" s="53">
        <v>0</v>
      </c>
      <c r="I693" s="53">
        <v>0</v>
      </c>
      <c r="J693" s="53">
        <v>0</v>
      </c>
      <c r="K693" s="53">
        <v>1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11</v>
      </c>
      <c r="R693" s="118">
        <v>39.285714285714285</v>
      </c>
      <c r="S693" s="53">
        <v>4</v>
      </c>
      <c r="T693" s="118">
        <v>14.285714285714285</v>
      </c>
      <c r="U693" s="53">
        <v>0</v>
      </c>
      <c r="V693" s="118">
        <v>0</v>
      </c>
      <c r="W693" s="118">
        <v>19.292857142857141</v>
      </c>
      <c r="X693" s="124">
        <v>23.887499999999999</v>
      </c>
      <c r="Y693" s="52">
        <v>0</v>
      </c>
      <c r="Z693" s="53">
        <v>0</v>
      </c>
      <c r="AA693" s="53">
        <v>5</v>
      </c>
      <c r="AB693" s="53">
        <v>12</v>
      </c>
      <c r="AC693" s="53">
        <v>8</v>
      </c>
      <c r="AD693" s="53">
        <v>3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10</v>
      </c>
      <c r="C694" s="52">
        <v>0</v>
      </c>
      <c r="D694" s="53">
        <v>1</v>
      </c>
      <c r="E694" s="53">
        <v>9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6</v>
      </c>
      <c r="R694" s="118">
        <v>60</v>
      </c>
      <c r="S694" s="53">
        <v>3</v>
      </c>
      <c r="T694" s="118">
        <v>30</v>
      </c>
      <c r="U694" s="53">
        <v>0</v>
      </c>
      <c r="V694" s="118">
        <v>0</v>
      </c>
      <c r="W694" s="118">
        <v>21.2</v>
      </c>
      <c r="X694" s="124" t="s">
        <v>63</v>
      </c>
      <c r="Y694" s="52">
        <v>0</v>
      </c>
      <c r="Z694" s="53">
        <v>0</v>
      </c>
      <c r="AA694" s="53">
        <v>1</v>
      </c>
      <c r="AB694" s="53">
        <v>3</v>
      </c>
      <c r="AC694" s="53">
        <v>5</v>
      </c>
      <c r="AD694" s="53">
        <v>1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22</v>
      </c>
      <c r="C695" s="52">
        <v>0</v>
      </c>
      <c r="D695" s="53">
        <v>1</v>
      </c>
      <c r="E695" s="53">
        <v>20</v>
      </c>
      <c r="F695" s="53">
        <v>0</v>
      </c>
      <c r="G695" s="53">
        <v>1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10</v>
      </c>
      <c r="R695" s="118">
        <v>45.454545454545453</v>
      </c>
      <c r="S695" s="53">
        <v>7</v>
      </c>
      <c r="T695" s="118">
        <v>31.818181818181817</v>
      </c>
      <c r="U695" s="53">
        <v>1</v>
      </c>
      <c r="V695" s="118">
        <v>4.5454545454545459</v>
      </c>
      <c r="W695" s="118">
        <v>22.263636363636365</v>
      </c>
      <c r="X695" s="124">
        <v>28.887499999999996</v>
      </c>
      <c r="Y695" s="52">
        <v>0</v>
      </c>
      <c r="Z695" s="53">
        <v>0</v>
      </c>
      <c r="AA695" s="53">
        <v>4</v>
      </c>
      <c r="AB695" s="53">
        <v>8</v>
      </c>
      <c r="AC695" s="53">
        <v>5</v>
      </c>
      <c r="AD695" s="53">
        <v>2</v>
      </c>
      <c r="AE695" s="53">
        <v>2</v>
      </c>
      <c r="AF695" s="53">
        <v>0</v>
      </c>
      <c r="AG695" s="53">
        <v>0</v>
      </c>
      <c r="AH695" s="53">
        <v>0</v>
      </c>
      <c r="AI695" s="53">
        <v>0</v>
      </c>
      <c r="AJ695" s="53">
        <v>1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17</v>
      </c>
      <c r="C696" s="52">
        <v>0</v>
      </c>
      <c r="D696" s="53">
        <v>0</v>
      </c>
      <c r="E696" s="53">
        <v>17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12</v>
      </c>
      <c r="R696" s="118">
        <v>70.588235294117652</v>
      </c>
      <c r="S696" s="53">
        <v>9</v>
      </c>
      <c r="T696" s="118">
        <v>52.941176470588239</v>
      </c>
      <c r="U696" s="53">
        <v>1</v>
      </c>
      <c r="V696" s="118">
        <v>5.8823529411764701</v>
      </c>
      <c r="W696" s="118">
        <v>23.747058823529411</v>
      </c>
      <c r="X696" s="124">
        <v>28.087499999999999</v>
      </c>
      <c r="Y696" s="52">
        <v>0</v>
      </c>
      <c r="Z696" s="53">
        <v>0</v>
      </c>
      <c r="AA696" s="53">
        <v>1</v>
      </c>
      <c r="AB696" s="53">
        <v>4</v>
      </c>
      <c r="AC696" s="53">
        <v>6</v>
      </c>
      <c r="AD696" s="53">
        <v>5</v>
      </c>
      <c r="AE696" s="53">
        <v>0</v>
      </c>
      <c r="AF696" s="53">
        <v>0</v>
      </c>
      <c r="AG696" s="53">
        <v>1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24</v>
      </c>
      <c r="C697" s="52">
        <v>0</v>
      </c>
      <c r="D697" s="53">
        <v>0</v>
      </c>
      <c r="E697" s="53">
        <v>24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12</v>
      </c>
      <c r="R697" s="118">
        <v>50</v>
      </c>
      <c r="S697" s="53">
        <v>6</v>
      </c>
      <c r="T697" s="118">
        <v>25</v>
      </c>
      <c r="U697" s="53">
        <v>1</v>
      </c>
      <c r="V697" s="118">
        <v>4.1666666666666661</v>
      </c>
      <c r="W697" s="118">
        <v>21.720833333333335</v>
      </c>
      <c r="X697" s="124">
        <v>26.637499999999996</v>
      </c>
      <c r="Y697" s="52">
        <v>0</v>
      </c>
      <c r="Z697" s="53">
        <v>0</v>
      </c>
      <c r="AA697" s="53">
        <v>3</v>
      </c>
      <c r="AB697" s="53">
        <v>9</v>
      </c>
      <c r="AC697" s="53">
        <v>8</v>
      </c>
      <c r="AD697" s="53">
        <v>1</v>
      </c>
      <c r="AE697" s="53">
        <v>2</v>
      </c>
      <c r="AF697" s="53">
        <v>0</v>
      </c>
      <c r="AG697" s="53">
        <v>1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25</v>
      </c>
      <c r="C698" s="52">
        <v>0</v>
      </c>
      <c r="D698" s="53">
        <v>0</v>
      </c>
      <c r="E698" s="53">
        <v>24</v>
      </c>
      <c r="F698" s="53">
        <v>0</v>
      </c>
      <c r="G698" s="53">
        <v>1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9</v>
      </c>
      <c r="R698" s="118">
        <v>36</v>
      </c>
      <c r="S698" s="53">
        <v>5</v>
      </c>
      <c r="T698" s="118">
        <v>20</v>
      </c>
      <c r="U698" s="53">
        <v>1</v>
      </c>
      <c r="V698" s="118">
        <v>4</v>
      </c>
      <c r="W698" s="118">
        <v>20.6</v>
      </c>
      <c r="X698" s="124">
        <v>26.720833333333331</v>
      </c>
      <c r="Y698" s="52">
        <v>0</v>
      </c>
      <c r="Z698" s="53">
        <v>1</v>
      </c>
      <c r="AA698" s="53">
        <v>3</v>
      </c>
      <c r="AB698" s="53">
        <v>12</v>
      </c>
      <c r="AC698" s="53">
        <v>4</v>
      </c>
      <c r="AD698" s="53">
        <v>3</v>
      </c>
      <c r="AE698" s="53">
        <v>1</v>
      </c>
      <c r="AF698" s="53">
        <v>0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15</v>
      </c>
      <c r="C699" s="52">
        <v>0</v>
      </c>
      <c r="D699" s="53">
        <v>1</v>
      </c>
      <c r="E699" s="53">
        <v>14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11</v>
      </c>
      <c r="R699" s="118">
        <v>73.333333333333329</v>
      </c>
      <c r="S699" s="53">
        <v>3</v>
      </c>
      <c r="T699" s="118">
        <v>20</v>
      </c>
      <c r="U699" s="53">
        <v>0</v>
      </c>
      <c r="V699" s="118">
        <v>0</v>
      </c>
      <c r="W699" s="118">
        <v>21.8</v>
      </c>
      <c r="X699" s="124">
        <v>26.512499999999996</v>
      </c>
      <c r="Y699" s="52">
        <v>0</v>
      </c>
      <c r="Z699" s="53">
        <v>0</v>
      </c>
      <c r="AA699" s="53">
        <v>1</v>
      </c>
      <c r="AB699" s="53">
        <v>3</v>
      </c>
      <c r="AC699" s="53">
        <v>8</v>
      </c>
      <c r="AD699" s="53">
        <v>2</v>
      </c>
      <c r="AE699" s="53">
        <v>1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17</v>
      </c>
      <c r="C700" s="52">
        <v>0</v>
      </c>
      <c r="D700" s="53">
        <v>0</v>
      </c>
      <c r="E700" s="53">
        <v>16</v>
      </c>
      <c r="F700" s="53">
        <v>0</v>
      </c>
      <c r="G700" s="53">
        <v>1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12</v>
      </c>
      <c r="R700" s="118">
        <v>70.588235294117652</v>
      </c>
      <c r="S700" s="53">
        <v>6</v>
      </c>
      <c r="T700" s="118">
        <v>35.294117647058826</v>
      </c>
      <c r="U700" s="53">
        <v>0</v>
      </c>
      <c r="V700" s="118">
        <v>0</v>
      </c>
      <c r="W700" s="118">
        <v>22.1</v>
      </c>
      <c r="X700" s="124">
        <v>25.762499999999999</v>
      </c>
      <c r="Y700" s="52">
        <v>0</v>
      </c>
      <c r="Z700" s="53">
        <v>0</v>
      </c>
      <c r="AA700" s="53">
        <v>1</v>
      </c>
      <c r="AB700" s="53">
        <v>4</v>
      </c>
      <c r="AC700" s="53">
        <v>9</v>
      </c>
      <c r="AD700" s="53">
        <v>2</v>
      </c>
      <c r="AE700" s="53">
        <v>1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7</v>
      </c>
      <c r="C701" s="52">
        <v>0</v>
      </c>
      <c r="D701" s="53">
        <v>0</v>
      </c>
      <c r="E701" s="53">
        <v>7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3</v>
      </c>
      <c r="R701" s="118">
        <v>42.857142857142854</v>
      </c>
      <c r="S701" s="53">
        <v>1</v>
      </c>
      <c r="T701" s="118">
        <v>14.285714285714285</v>
      </c>
      <c r="U701" s="53">
        <v>0</v>
      </c>
      <c r="V701" s="118">
        <v>0</v>
      </c>
      <c r="W701" s="118">
        <v>18.600000000000001</v>
      </c>
      <c r="X701" s="124" t="s">
        <v>63</v>
      </c>
      <c r="Y701" s="52">
        <v>0</v>
      </c>
      <c r="Z701" s="53">
        <v>1</v>
      </c>
      <c r="AA701" s="53">
        <v>1</v>
      </c>
      <c r="AB701" s="53">
        <v>2</v>
      </c>
      <c r="AC701" s="53">
        <v>2</v>
      </c>
      <c r="AD701" s="53">
        <v>1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16</v>
      </c>
      <c r="C702" s="52">
        <v>0</v>
      </c>
      <c r="D702" s="53">
        <v>5</v>
      </c>
      <c r="E702" s="53">
        <v>11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12</v>
      </c>
      <c r="R702" s="118">
        <v>75</v>
      </c>
      <c r="S702" s="53">
        <v>9</v>
      </c>
      <c r="T702" s="118">
        <v>56.25</v>
      </c>
      <c r="U702" s="53">
        <v>1</v>
      </c>
      <c r="V702" s="118">
        <v>6.25</v>
      </c>
      <c r="W702" s="118">
        <v>25.275000000000002</v>
      </c>
      <c r="X702" s="124">
        <v>29.304166666666667</v>
      </c>
      <c r="Y702" s="52">
        <v>0</v>
      </c>
      <c r="Z702" s="53">
        <v>0</v>
      </c>
      <c r="AA702" s="53">
        <v>0</v>
      </c>
      <c r="AB702" s="53">
        <v>4</v>
      </c>
      <c r="AC702" s="53">
        <v>4</v>
      </c>
      <c r="AD702" s="53">
        <v>6</v>
      </c>
      <c r="AE702" s="53">
        <v>1</v>
      </c>
      <c r="AF702" s="53">
        <v>0</v>
      </c>
      <c r="AG702" s="53">
        <v>1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21</v>
      </c>
      <c r="C703" s="52">
        <v>0</v>
      </c>
      <c r="D703" s="53">
        <v>2</v>
      </c>
      <c r="E703" s="53">
        <v>18</v>
      </c>
      <c r="F703" s="53">
        <v>0</v>
      </c>
      <c r="G703" s="53">
        <v>1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16</v>
      </c>
      <c r="R703" s="118">
        <v>76.19047619047619</v>
      </c>
      <c r="S703" s="53">
        <v>4</v>
      </c>
      <c r="T703" s="118">
        <v>19.047619047619047</v>
      </c>
      <c r="U703" s="53">
        <v>0</v>
      </c>
      <c r="V703" s="118">
        <v>0</v>
      </c>
      <c r="W703" s="118">
        <v>22.752380952380953</v>
      </c>
      <c r="X703" s="124">
        <v>24.579807692307693</v>
      </c>
      <c r="Y703" s="52">
        <v>0</v>
      </c>
      <c r="Z703" s="53">
        <v>0</v>
      </c>
      <c r="AA703" s="53">
        <v>0</v>
      </c>
      <c r="AB703" s="53">
        <v>5</v>
      </c>
      <c r="AC703" s="53">
        <v>13</v>
      </c>
      <c r="AD703" s="53">
        <v>2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21</v>
      </c>
      <c r="C704" s="52">
        <v>0</v>
      </c>
      <c r="D704" s="53">
        <v>3</v>
      </c>
      <c r="E704" s="53">
        <v>17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8</v>
      </c>
      <c r="R704" s="118">
        <v>38.095238095238095</v>
      </c>
      <c r="S704" s="53">
        <v>5</v>
      </c>
      <c r="T704" s="118">
        <v>23.809523809523807</v>
      </c>
      <c r="U704" s="53">
        <v>0</v>
      </c>
      <c r="V704" s="118">
        <v>0</v>
      </c>
      <c r="W704" s="118">
        <v>19.147619047619049</v>
      </c>
      <c r="X704" s="124">
        <v>26.487500000000001</v>
      </c>
      <c r="Y704" s="52">
        <v>0</v>
      </c>
      <c r="Z704" s="53">
        <v>1</v>
      </c>
      <c r="AA704" s="53">
        <v>4</v>
      </c>
      <c r="AB704" s="53">
        <v>8</v>
      </c>
      <c r="AC704" s="53">
        <v>3</v>
      </c>
      <c r="AD704" s="53">
        <v>5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8</v>
      </c>
      <c r="C705" s="52">
        <v>0</v>
      </c>
      <c r="D705" s="53">
        <v>2</v>
      </c>
      <c r="E705" s="53">
        <v>4</v>
      </c>
      <c r="F705" s="53">
        <v>0</v>
      </c>
      <c r="G705" s="53">
        <v>2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5</v>
      </c>
      <c r="R705" s="118">
        <v>62.5</v>
      </c>
      <c r="S705" s="53">
        <v>2</v>
      </c>
      <c r="T705" s="118">
        <v>25</v>
      </c>
      <c r="U705" s="53">
        <v>0</v>
      </c>
      <c r="V705" s="118">
        <v>0</v>
      </c>
      <c r="W705" s="118">
        <v>21.8</v>
      </c>
      <c r="X705" s="124" t="s">
        <v>63</v>
      </c>
      <c r="Y705" s="52">
        <v>0</v>
      </c>
      <c r="Z705" s="53">
        <v>0</v>
      </c>
      <c r="AA705" s="53">
        <v>0</v>
      </c>
      <c r="AB705" s="53">
        <v>3</v>
      </c>
      <c r="AC705" s="53">
        <v>4</v>
      </c>
      <c r="AD705" s="53">
        <v>1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16</v>
      </c>
      <c r="C706" s="52">
        <v>0</v>
      </c>
      <c r="D706" s="53">
        <v>1</v>
      </c>
      <c r="E706" s="53">
        <v>15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12</v>
      </c>
      <c r="R706" s="118">
        <v>75</v>
      </c>
      <c r="S706" s="53">
        <v>5</v>
      </c>
      <c r="T706" s="118">
        <v>31.25</v>
      </c>
      <c r="U706" s="53">
        <v>1</v>
      </c>
      <c r="V706" s="118">
        <v>6.25</v>
      </c>
      <c r="W706" s="118">
        <v>23.456250000000001</v>
      </c>
      <c r="X706" s="124">
        <v>28.637499999999999</v>
      </c>
      <c r="Y706" s="52">
        <v>0</v>
      </c>
      <c r="Z706" s="53">
        <v>0</v>
      </c>
      <c r="AA706" s="53">
        <v>0</v>
      </c>
      <c r="AB706" s="53">
        <v>4</v>
      </c>
      <c r="AC706" s="53">
        <v>8</v>
      </c>
      <c r="AD706" s="53">
        <v>2</v>
      </c>
      <c r="AE706" s="53">
        <v>1</v>
      </c>
      <c r="AF706" s="53">
        <v>0</v>
      </c>
      <c r="AG706" s="53">
        <v>1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12</v>
      </c>
      <c r="C707" s="52">
        <v>0</v>
      </c>
      <c r="D707" s="53">
        <v>0</v>
      </c>
      <c r="E707" s="53">
        <v>11</v>
      </c>
      <c r="F707" s="53">
        <v>1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7</v>
      </c>
      <c r="R707" s="118">
        <v>58.333333333333336</v>
      </c>
      <c r="S707" s="53">
        <v>2</v>
      </c>
      <c r="T707" s="118">
        <v>16.666666666666664</v>
      </c>
      <c r="U707" s="53">
        <v>1</v>
      </c>
      <c r="V707" s="118">
        <v>8.3333333333333321</v>
      </c>
      <c r="W707" s="118">
        <v>21.600000000000005</v>
      </c>
      <c r="X707" s="124">
        <v>25.637499999999996</v>
      </c>
      <c r="Y707" s="52">
        <v>0</v>
      </c>
      <c r="Z707" s="53">
        <v>0</v>
      </c>
      <c r="AA707" s="53">
        <v>1</v>
      </c>
      <c r="AB707" s="53">
        <v>4</v>
      </c>
      <c r="AC707" s="53">
        <v>5</v>
      </c>
      <c r="AD707" s="53">
        <v>1</v>
      </c>
      <c r="AE707" s="53">
        <v>0</v>
      </c>
      <c r="AF707" s="53">
        <v>1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17</v>
      </c>
      <c r="C708" s="52">
        <v>0</v>
      </c>
      <c r="D708" s="53">
        <v>1</v>
      </c>
      <c r="E708" s="53">
        <v>16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11</v>
      </c>
      <c r="R708" s="118">
        <v>64.705882352941174</v>
      </c>
      <c r="S708" s="53">
        <v>3</v>
      </c>
      <c r="T708" s="118">
        <v>17.647058823529413</v>
      </c>
      <c r="U708" s="53">
        <v>0</v>
      </c>
      <c r="V708" s="118">
        <v>0</v>
      </c>
      <c r="W708" s="118">
        <v>21.847058823529409</v>
      </c>
      <c r="X708" s="124">
        <v>24.331944444444446</v>
      </c>
      <c r="Y708" s="52">
        <v>0</v>
      </c>
      <c r="Z708" s="53">
        <v>0</v>
      </c>
      <c r="AA708" s="53">
        <v>0</v>
      </c>
      <c r="AB708" s="53">
        <v>6</v>
      </c>
      <c r="AC708" s="53">
        <v>9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14</v>
      </c>
      <c r="C709" s="52">
        <v>0</v>
      </c>
      <c r="D709" s="53">
        <v>2</v>
      </c>
      <c r="E709" s="53">
        <v>12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9</v>
      </c>
      <c r="R709" s="118">
        <v>64.285714285714292</v>
      </c>
      <c r="S709" s="53">
        <v>5</v>
      </c>
      <c r="T709" s="118">
        <v>35.714285714285715</v>
      </c>
      <c r="U709" s="53">
        <v>0</v>
      </c>
      <c r="V709" s="118">
        <v>0</v>
      </c>
      <c r="W709" s="118">
        <v>22.2</v>
      </c>
      <c r="X709" s="124">
        <v>28.262499999999999</v>
      </c>
      <c r="Y709" s="52">
        <v>0</v>
      </c>
      <c r="Z709" s="53">
        <v>0</v>
      </c>
      <c r="AA709" s="53">
        <v>2</v>
      </c>
      <c r="AB709" s="53">
        <v>3</v>
      </c>
      <c r="AC709" s="53">
        <v>4</v>
      </c>
      <c r="AD709" s="53">
        <v>4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21</v>
      </c>
      <c r="C710" s="52">
        <v>0</v>
      </c>
      <c r="D710" s="53">
        <v>4</v>
      </c>
      <c r="E710" s="53">
        <v>15</v>
      </c>
      <c r="F710" s="53">
        <v>0</v>
      </c>
      <c r="G710" s="53">
        <v>2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14</v>
      </c>
      <c r="R710" s="118">
        <v>66.666666666666657</v>
      </c>
      <c r="S710" s="53">
        <v>5</v>
      </c>
      <c r="T710" s="118">
        <v>23.809523809523807</v>
      </c>
      <c r="U710" s="53">
        <v>0</v>
      </c>
      <c r="V710" s="118">
        <v>0</v>
      </c>
      <c r="W710" s="118">
        <v>21.861904761904761</v>
      </c>
      <c r="X710" s="124">
        <v>25.7</v>
      </c>
      <c r="Y710" s="52">
        <v>0</v>
      </c>
      <c r="Z710" s="53">
        <v>0</v>
      </c>
      <c r="AA710" s="53">
        <v>1</v>
      </c>
      <c r="AB710" s="53">
        <v>6</v>
      </c>
      <c r="AC710" s="53">
        <v>10</v>
      </c>
      <c r="AD710" s="53">
        <v>4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10</v>
      </c>
      <c r="C711" s="52">
        <v>0</v>
      </c>
      <c r="D711" s="53">
        <v>1</v>
      </c>
      <c r="E711" s="53">
        <v>9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3</v>
      </c>
      <c r="R711" s="118">
        <v>30</v>
      </c>
      <c r="S711" s="53">
        <v>1</v>
      </c>
      <c r="T711" s="118">
        <v>10</v>
      </c>
      <c r="U711" s="53">
        <v>0</v>
      </c>
      <c r="V711" s="118">
        <v>0</v>
      </c>
      <c r="W711" s="118">
        <v>17.699999999999996</v>
      </c>
      <c r="X711" s="124" t="s">
        <v>63</v>
      </c>
      <c r="Y711" s="52">
        <v>0</v>
      </c>
      <c r="Z711" s="53">
        <v>0</v>
      </c>
      <c r="AA711" s="53">
        <v>3</v>
      </c>
      <c r="AB711" s="53">
        <v>4</v>
      </c>
      <c r="AC711" s="53">
        <v>2</v>
      </c>
      <c r="AD711" s="53">
        <v>1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10</v>
      </c>
      <c r="C712" s="52">
        <v>0</v>
      </c>
      <c r="D712" s="53">
        <v>3</v>
      </c>
      <c r="E712" s="53">
        <v>6</v>
      </c>
      <c r="F712" s="53">
        <v>0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8</v>
      </c>
      <c r="R712" s="118">
        <v>80</v>
      </c>
      <c r="S712" s="53">
        <v>3</v>
      </c>
      <c r="T712" s="118">
        <v>30</v>
      </c>
      <c r="U712" s="53">
        <v>0</v>
      </c>
      <c r="V712" s="118">
        <v>0</v>
      </c>
      <c r="W712" s="118">
        <v>24.439999999999998</v>
      </c>
      <c r="X712" s="124" t="s">
        <v>63</v>
      </c>
      <c r="Y712" s="52">
        <v>0</v>
      </c>
      <c r="Z712" s="53">
        <v>0</v>
      </c>
      <c r="AA712" s="53">
        <v>0</v>
      </c>
      <c r="AB712" s="53">
        <v>2</v>
      </c>
      <c r="AC712" s="53">
        <v>5</v>
      </c>
      <c r="AD712" s="53">
        <v>1</v>
      </c>
      <c r="AE712" s="53">
        <v>2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12</v>
      </c>
      <c r="C713" s="52">
        <v>0</v>
      </c>
      <c r="D713" s="53">
        <v>0</v>
      </c>
      <c r="E713" s="53">
        <v>12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8</v>
      </c>
      <c r="R713" s="118">
        <v>66.666666666666657</v>
      </c>
      <c r="S713" s="53">
        <v>2</v>
      </c>
      <c r="T713" s="118">
        <v>16.666666666666664</v>
      </c>
      <c r="U713" s="53">
        <v>0</v>
      </c>
      <c r="V713" s="118">
        <v>0</v>
      </c>
      <c r="W713" s="118">
        <v>20.124999999999996</v>
      </c>
      <c r="X713" s="124">
        <v>25.137499999999999</v>
      </c>
      <c r="Y713" s="52">
        <v>0</v>
      </c>
      <c r="Z713" s="53">
        <v>0</v>
      </c>
      <c r="AA713" s="53">
        <v>2</v>
      </c>
      <c r="AB713" s="53">
        <v>2</v>
      </c>
      <c r="AC713" s="53">
        <v>6</v>
      </c>
      <c r="AD713" s="53">
        <v>2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7</v>
      </c>
      <c r="C714" s="52">
        <v>0</v>
      </c>
      <c r="D714" s="53">
        <v>3</v>
      </c>
      <c r="E714" s="53">
        <v>4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5</v>
      </c>
      <c r="R714" s="118">
        <v>71.428571428571431</v>
      </c>
      <c r="S714" s="53">
        <v>4</v>
      </c>
      <c r="T714" s="118">
        <v>57.142857142857139</v>
      </c>
      <c r="U714" s="53">
        <v>0</v>
      </c>
      <c r="V714" s="118">
        <v>0</v>
      </c>
      <c r="W714" s="118">
        <v>24.4</v>
      </c>
      <c r="X714" s="124" t="s">
        <v>63</v>
      </c>
      <c r="Y714" s="52">
        <v>0</v>
      </c>
      <c r="Z714" s="53">
        <v>0</v>
      </c>
      <c r="AA714" s="53">
        <v>0</v>
      </c>
      <c r="AB714" s="53">
        <v>2</v>
      </c>
      <c r="AC714" s="53">
        <v>2</v>
      </c>
      <c r="AD714" s="53">
        <v>1</v>
      </c>
      <c r="AE714" s="53">
        <v>2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12</v>
      </c>
      <c r="C715" s="52">
        <v>0</v>
      </c>
      <c r="D715" s="53">
        <v>3</v>
      </c>
      <c r="E715" s="53">
        <v>7</v>
      </c>
      <c r="F715" s="53">
        <v>0</v>
      </c>
      <c r="G715" s="53">
        <v>2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9</v>
      </c>
      <c r="R715" s="118">
        <v>75</v>
      </c>
      <c r="S715" s="53">
        <v>4</v>
      </c>
      <c r="T715" s="118">
        <v>33.333333333333329</v>
      </c>
      <c r="U715" s="53">
        <v>1</v>
      </c>
      <c r="V715" s="118">
        <v>8.3333333333333321</v>
      </c>
      <c r="W715" s="118">
        <v>23.166666666666668</v>
      </c>
      <c r="X715" s="124">
        <v>27.637499999999999</v>
      </c>
      <c r="Y715" s="52">
        <v>0</v>
      </c>
      <c r="Z715" s="53">
        <v>0</v>
      </c>
      <c r="AA715" s="53">
        <v>1</v>
      </c>
      <c r="AB715" s="53">
        <v>2</v>
      </c>
      <c r="AC715" s="53">
        <v>6</v>
      </c>
      <c r="AD715" s="53">
        <v>2</v>
      </c>
      <c r="AE715" s="53">
        <v>0</v>
      </c>
      <c r="AF715" s="53">
        <v>1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4</v>
      </c>
      <c r="C716" s="52">
        <v>0</v>
      </c>
      <c r="D716" s="53">
        <v>1</v>
      </c>
      <c r="E716" s="53">
        <v>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2</v>
      </c>
      <c r="R716" s="118">
        <v>50</v>
      </c>
      <c r="S716" s="53">
        <v>0</v>
      </c>
      <c r="T716" s="118">
        <v>0</v>
      </c>
      <c r="U716" s="53">
        <v>0</v>
      </c>
      <c r="V716" s="118">
        <v>0</v>
      </c>
      <c r="W716" s="118">
        <v>16.5</v>
      </c>
      <c r="X716" s="124" t="s">
        <v>63</v>
      </c>
      <c r="Y716" s="52">
        <v>0</v>
      </c>
      <c r="Z716" s="53">
        <v>1</v>
      </c>
      <c r="AA716" s="53">
        <v>1</v>
      </c>
      <c r="AB716" s="53">
        <v>0</v>
      </c>
      <c r="AC716" s="53">
        <v>2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8</v>
      </c>
      <c r="C717" s="52">
        <v>0</v>
      </c>
      <c r="D717" s="53">
        <v>1</v>
      </c>
      <c r="E717" s="53">
        <v>7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3</v>
      </c>
      <c r="R717" s="118">
        <v>37.5</v>
      </c>
      <c r="S717" s="53">
        <v>2</v>
      </c>
      <c r="T717" s="118">
        <v>25</v>
      </c>
      <c r="U717" s="53">
        <v>0</v>
      </c>
      <c r="V717" s="118">
        <v>0</v>
      </c>
      <c r="W717" s="118">
        <v>19.362500000000001</v>
      </c>
      <c r="X717" s="124" t="s">
        <v>63</v>
      </c>
      <c r="Y717" s="52">
        <v>0</v>
      </c>
      <c r="Z717" s="53">
        <v>0</v>
      </c>
      <c r="AA717" s="53">
        <v>2</v>
      </c>
      <c r="AB717" s="53">
        <v>3</v>
      </c>
      <c r="AC717" s="53">
        <v>1</v>
      </c>
      <c r="AD717" s="53">
        <v>2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8</v>
      </c>
      <c r="C718" s="52">
        <v>0</v>
      </c>
      <c r="D718" s="53">
        <v>2</v>
      </c>
      <c r="E718" s="53">
        <v>6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</v>
      </c>
      <c r="R718" s="118">
        <v>12.5</v>
      </c>
      <c r="S718" s="53">
        <v>1</v>
      </c>
      <c r="T718" s="118">
        <v>12.5</v>
      </c>
      <c r="U718" s="53">
        <v>0</v>
      </c>
      <c r="V718" s="118">
        <v>0</v>
      </c>
      <c r="W718" s="118">
        <v>18.350000000000001</v>
      </c>
      <c r="X718" s="124" t="s">
        <v>63</v>
      </c>
      <c r="Y718" s="52">
        <v>0</v>
      </c>
      <c r="Z718" s="53">
        <v>0</v>
      </c>
      <c r="AA718" s="53">
        <v>1</v>
      </c>
      <c r="AB718" s="53">
        <v>6</v>
      </c>
      <c r="AC718" s="53">
        <v>0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7</v>
      </c>
      <c r="C719" s="52">
        <v>0</v>
      </c>
      <c r="D719" s="53">
        <v>0</v>
      </c>
      <c r="E719" s="53">
        <v>7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5</v>
      </c>
      <c r="R719" s="118">
        <v>71.428571428571431</v>
      </c>
      <c r="S719" s="53">
        <v>3</v>
      </c>
      <c r="T719" s="118">
        <v>42.857142857142854</v>
      </c>
      <c r="U719" s="53">
        <v>0</v>
      </c>
      <c r="V719" s="118">
        <v>0</v>
      </c>
      <c r="W719" s="118">
        <v>22.5</v>
      </c>
      <c r="X719" s="124" t="s">
        <v>63</v>
      </c>
      <c r="Y719" s="52">
        <v>0</v>
      </c>
      <c r="Z719" s="53">
        <v>0</v>
      </c>
      <c r="AA719" s="53">
        <v>0</v>
      </c>
      <c r="AB719" s="53">
        <v>2</v>
      </c>
      <c r="AC719" s="53">
        <v>4</v>
      </c>
      <c r="AD719" s="53">
        <v>1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3</v>
      </c>
      <c r="C720" s="52">
        <v>0</v>
      </c>
      <c r="D720" s="53">
        <v>0</v>
      </c>
      <c r="E720" s="53">
        <v>3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3</v>
      </c>
      <c r="R720" s="118">
        <v>100</v>
      </c>
      <c r="S720" s="53">
        <v>0</v>
      </c>
      <c r="T720" s="118">
        <v>0</v>
      </c>
      <c r="U720" s="53">
        <v>0</v>
      </c>
      <c r="V720" s="118">
        <v>0</v>
      </c>
      <c r="W720" s="118">
        <v>21.033333333333335</v>
      </c>
      <c r="X720" s="124" t="s">
        <v>63</v>
      </c>
      <c r="Y720" s="52">
        <v>0</v>
      </c>
      <c r="Z720" s="53">
        <v>0</v>
      </c>
      <c r="AA720" s="53">
        <v>0</v>
      </c>
      <c r="AB720" s="53">
        <v>0</v>
      </c>
      <c r="AC720" s="53">
        <v>3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3</v>
      </c>
      <c r="C721" s="52">
        <v>0</v>
      </c>
      <c r="D721" s="53">
        <v>0</v>
      </c>
      <c r="E721" s="53">
        <v>3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2</v>
      </c>
      <c r="R721" s="118">
        <v>66.666666666666657</v>
      </c>
      <c r="S721" s="53">
        <v>2</v>
      </c>
      <c r="T721" s="118">
        <v>66.666666666666657</v>
      </c>
      <c r="U721" s="53">
        <v>0</v>
      </c>
      <c r="V721" s="118">
        <v>0</v>
      </c>
      <c r="W721" s="118">
        <v>22.100000000000005</v>
      </c>
      <c r="X721" s="124" t="s">
        <v>63</v>
      </c>
      <c r="Y721" s="52">
        <v>0</v>
      </c>
      <c r="Z721" s="53">
        <v>0</v>
      </c>
      <c r="AA721" s="53">
        <v>1</v>
      </c>
      <c r="AB721" s="53">
        <v>0</v>
      </c>
      <c r="AC721" s="53">
        <v>0</v>
      </c>
      <c r="AD721" s="53">
        <v>2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4</v>
      </c>
      <c r="C722" s="52">
        <v>0</v>
      </c>
      <c r="D722" s="53">
        <v>0</v>
      </c>
      <c r="E722" s="53">
        <v>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3</v>
      </c>
      <c r="R722" s="118">
        <v>75</v>
      </c>
      <c r="S722" s="53">
        <v>2</v>
      </c>
      <c r="T722" s="118">
        <v>50</v>
      </c>
      <c r="U722" s="53">
        <v>1</v>
      </c>
      <c r="V722" s="118">
        <v>25</v>
      </c>
      <c r="W722" s="118">
        <v>25.2</v>
      </c>
      <c r="X722" s="124" t="s">
        <v>63</v>
      </c>
      <c r="Y722" s="52">
        <v>0</v>
      </c>
      <c r="Z722" s="53">
        <v>0</v>
      </c>
      <c r="AA722" s="53">
        <v>0</v>
      </c>
      <c r="AB722" s="53">
        <v>1</v>
      </c>
      <c r="AC722" s="53">
        <v>1</v>
      </c>
      <c r="AD722" s="53">
        <v>1</v>
      </c>
      <c r="AE722" s="53">
        <v>0</v>
      </c>
      <c r="AF722" s="53">
        <v>1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6</v>
      </c>
      <c r="C723" s="52">
        <v>0</v>
      </c>
      <c r="D723" s="53">
        <v>0</v>
      </c>
      <c r="E723" s="53">
        <v>6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6</v>
      </c>
      <c r="R723" s="118">
        <v>100</v>
      </c>
      <c r="S723" s="53">
        <v>3</v>
      </c>
      <c r="T723" s="118">
        <v>50</v>
      </c>
      <c r="U723" s="53">
        <v>0</v>
      </c>
      <c r="V723" s="118">
        <v>0</v>
      </c>
      <c r="W723" s="118">
        <v>24.233333333333334</v>
      </c>
      <c r="X723" s="124" t="s">
        <v>63</v>
      </c>
      <c r="Y723" s="52">
        <v>0</v>
      </c>
      <c r="Z723" s="53">
        <v>0</v>
      </c>
      <c r="AA723" s="53">
        <v>0</v>
      </c>
      <c r="AB723" s="53">
        <v>0</v>
      </c>
      <c r="AC723" s="53">
        <v>4</v>
      </c>
      <c r="AD723" s="53">
        <v>2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1</v>
      </c>
      <c r="C724" s="52">
        <v>0</v>
      </c>
      <c r="D724" s="53">
        <v>0</v>
      </c>
      <c r="E724" s="53">
        <v>1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</v>
      </c>
      <c r="R724" s="118">
        <v>100</v>
      </c>
      <c r="S724" s="53">
        <v>1</v>
      </c>
      <c r="T724" s="118">
        <v>100</v>
      </c>
      <c r="U724" s="53">
        <v>0</v>
      </c>
      <c r="V724" s="118">
        <v>0</v>
      </c>
      <c r="W724" s="118">
        <v>29.5</v>
      </c>
      <c r="X724" s="124" t="s">
        <v>63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1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1</v>
      </c>
      <c r="C725" s="52">
        <v>0</v>
      </c>
      <c r="D725" s="53">
        <v>0</v>
      </c>
      <c r="E725" s="53">
        <v>1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18.600000000000001</v>
      </c>
      <c r="X725" s="124" t="s">
        <v>63</v>
      </c>
      <c r="Y725" s="52">
        <v>0</v>
      </c>
      <c r="Z725" s="53">
        <v>0</v>
      </c>
      <c r="AA725" s="53">
        <v>0</v>
      </c>
      <c r="AB725" s="53">
        <v>1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3</v>
      </c>
      <c r="C726" s="52">
        <v>0</v>
      </c>
      <c r="D726" s="53">
        <v>0</v>
      </c>
      <c r="E726" s="53">
        <v>3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3</v>
      </c>
      <c r="R726" s="118">
        <v>100</v>
      </c>
      <c r="S726" s="53">
        <v>1</v>
      </c>
      <c r="T726" s="118">
        <v>33.333333333333329</v>
      </c>
      <c r="U726" s="53">
        <v>0</v>
      </c>
      <c r="V726" s="118">
        <v>0</v>
      </c>
      <c r="W726" s="118">
        <v>23.2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2</v>
      </c>
      <c r="AD726" s="53">
        <v>1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63</v>
      </c>
      <c r="X727" s="125" t="s">
        <v>63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689</v>
      </c>
      <c r="C728" s="58">
        <v>0</v>
      </c>
      <c r="D728" s="59">
        <v>39</v>
      </c>
      <c r="E728" s="59">
        <v>621</v>
      </c>
      <c r="F728" s="59">
        <v>1</v>
      </c>
      <c r="G728" s="59">
        <v>27</v>
      </c>
      <c r="H728" s="59">
        <v>0</v>
      </c>
      <c r="I728" s="59">
        <v>0</v>
      </c>
      <c r="J728" s="59">
        <v>0</v>
      </c>
      <c r="K728" s="59">
        <v>1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379</v>
      </c>
      <c r="R728" s="120">
        <v>55.007256894049348</v>
      </c>
      <c r="S728" s="59">
        <v>175</v>
      </c>
      <c r="T728" s="120">
        <v>25.39912917271408</v>
      </c>
      <c r="U728" s="59">
        <v>8</v>
      </c>
      <c r="V728" s="120">
        <v>1.1611030478955007</v>
      </c>
      <c r="W728" s="120">
        <v>21.057329462989841</v>
      </c>
      <c r="X728" s="126">
        <v>25.907301980198017</v>
      </c>
      <c r="Y728" s="61">
        <v>0</v>
      </c>
      <c r="Z728" s="62">
        <v>8</v>
      </c>
      <c r="AA728" s="62">
        <v>58</v>
      </c>
      <c r="AB728" s="62">
        <v>244</v>
      </c>
      <c r="AC728" s="62">
        <v>250</v>
      </c>
      <c r="AD728" s="62">
        <v>101</v>
      </c>
      <c r="AE728" s="62">
        <v>20</v>
      </c>
      <c r="AF728" s="62">
        <v>2</v>
      </c>
      <c r="AG728" s="62">
        <v>5</v>
      </c>
      <c r="AH728" s="62">
        <v>0</v>
      </c>
      <c r="AI728" s="62">
        <v>0</v>
      </c>
      <c r="AJ728" s="62">
        <v>1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822</v>
      </c>
      <c r="C729" s="67">
        <v>0</v>
      </c>
      <c r="D729" s="68">
        <v>60</v>
      </c>
      <c r="E729" s="68">
        <v>728</v>
      </c>
      <c r="F729" s="68">
        <v>1</v>
      </c>
      <c r="G729" s="68">
        <v>32</v>
      </c>
      <c r="H729" s="68">
        <v>0</v>
      </c>
      <c r="I729" s="68">
        <v>0</v>
      </c>
      <c r="J729" s="68">
        <v>0</v>
      </c>
      <c r="K729" s="68">
        <v>1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460</v>
      </c>
      <c r="R729" s="121">
        <v>55.961070559610704</v>
      </c>
      <c r="S729" s="68">
        <v>210</v>
      </c>
      <c r="T729" s="121">
        <v>25.547445255474454</v>
      </c>
      <c r="U729" s="68">
        <v>9</v>
      </c>
      <c r="V729" s="121">
        <v>1.0948905109489051</v>
      </c>
      <c r="W729" s="121">
        <v>21.122749391727492</v>
      </c>
      <c r="X729" s="127">
        <v>26.048069105691056</v>
      </c>
      <c r="Y729" s="70">
        <v>0</v>
      </c>
      <c r="Z729" s="71">
        <v>9</v>
      </c>
      <c r="AA729" s="71">
        <v>71</v>
      </c>
      <c r="AB729" s="71">
        <v>282</v>
      </c>
      <c r="AC729" s="71">
        <v>302</v>
      </c>
      <c r="AD729" s="71">
        <v>123</v>
      </c>
      <c r="AE729" s="71">
        <v>26</v>
      </c>
      <c r="AF729" s="71">
        <v>3</v>
      </c>
      <c r="AG729" s="71">
        <v>5</v>
      </c>
      <c r="AH729" s="71">
        <v>0</v>
      </c>
      <c r="AI729" s="71">
        <v>0</v>
      </c>
      <c r="AJ729" s="71">
        <v>1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843</v>
      </c>
      <c r="C730" s="67">
        <v>0</v>
      </c>
      <c r="D730" s="68">
        <v>60</v>
      </c>
      <c r="E730" s="68">
        <v>749</v>
      </c>
      <c r="F730" s="68">
        <v>1</v>
      </c>
      <c r="G730" s="68">
        <v>32</v>
      </c>
      <c r="H730" s="68">
        <v>0</v>
      </c>
      <c r="I730" s="68">
        <v>0</v>
      </c>
      <c r="J730" s="68">
        <v>0</v>
      </c>
      <c r="K730" s="68">
        <v>1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478</v>
      </c>
      <c r="R730" s="121">
        <v>56.702253855278762</v>
      </c>
      <c r="S730" s="68">
        <v>219</v>
      </c>
      <c r="T730" s="121">
        <v>25.978647686832741</v>
      </c>
      <c r="U730" s="68">
        <v>10</v>
      </c>
      <c r="V730" s="121">
        <v>1.1862396204033214</v>
      </c>
      <c r="W730" s="121">
        <v>21.18173190984578</v>
      </c>
      <c r="X730" s="127">
        <v>26.158653846153847</v>
      </c>
      <c r="Y730" s="70">
        <v>0</v>
      </c>
      <c r="Z730" s="71">
        <v>9</v>
      </c>
      <c r="AA730" s="71">
        <v>72</v>
      </c>
      <c r="AB730" s="71">
        <v>284</v>
      </c>
      <c r="AC730" s="71">
        <v>312</v>
      </c>
      <c r="AD730" s="71">
        <v>130</v>
      </c>
      <c r="AE730" s="71">
        <v>26</v>
      </c>
      <c r="AF730" s="71">
        <v>4</v>
      </c>
      <c r="AG730" s="71">
        <v>5</v>
      </c>
      <c r="AH730" s="71">
        <v>0</v>
      </c>
      <c r="AI730" s="71">
        <v>0</v>
      </c>
      <c r="AJ730" s="71">
        <v>1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984</v>
      </c>
      <c r="C731" s="75">
        <v>0</v>
      </c>
      <c r="D731" s="76">
        <v>75</v>
      </c>
      <c r="E731" s="76">
        <v>874</v>
      </c>
      <c r="F731" s="76">
        <v>1</v>
      </c>
      <c r="G731" s="76">
        <v>33</v>
      </c>
      <c r="H731" s="76">
        <v>0</v>
      </c>
      <c r="I731" s="76">
        <v>0</v>
      </c>
      <c r="J731" s="76">
        <v>0</v>
      </c>
      <c r="K731" s="76">
        <v>1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548</v>
      </c>
      <c r="R731" s="122">
        <v>55.691056910569102</v>
      </c>
      <c r="S731" s="76">
        <v>249</v>
      </c>
      <c r="T731" s="122">
        <v>25.304878048780488</v>
      </c>
      <c r="U731" s="76">
        <v>10</v>
      </c>
      <c r="V731" s="122">
        <v>1.0162601626016259</v>
      </c>
      <c r="W731" s="122">
        <v>21.056097560975608</v>
      </c>
      <c r="X731" s="128">
        <v>25.918321917808218</v>
      </c>
      <c r="Y731" s="78">
        <v>0</v>
      </c>
      <c r="Z731" s="79">
        <v>13</v>
      </c>
      <c r="AA731" s="79">
        <v>87</v>
      </c>
      <c r="AB731" s="79">
        <v>336</v>
      </c>
      <c r="AC731" s="79">
        <v>363</v>
      </c>
      <c r="AD731" s="79">
        <v>146</v>
      </c>
      <c r="AE731" s="79">
        <v>29</v>
      </c>
      <c r="AF731" s="79">
        <v>4</v>
      </c>
      <c r="AG731" s="79">
        <v>5</v>
      </c>
      <c r="AH731" s="79">
        <v>0</v>
      </c>
      <c r="AI731" s="79">
        <v>0</v>
      </c>
      <c r="AJ731" s="79">
        <v>1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12</v>
      </c>
      <c r="C736" s="139">
        <v>0</v>
      </c>
      <c r="D736" s="140">
        <v>0</v>
      </c>
      <c r="E736" s="140">
        <v>12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6</v>
      </c>
      <c r="R736" s="143">
        <v>50</v>
      </c>
      <c r="S736" s="144">
        <v>3</v>
      </c>
      <c r="T736" s="143">
        <v>25</v>
      </c>
      <c r="U736" s="144">
        <v>0</v>
      </c>
      <c r="V736" s="143">
        <v>0</v>
      </c>
      <c r="W736" s="143">
        <v>20.316091954022987</v>
      </c>
      <c r="X736" s="145">
        <v>25.137499999999999</v>
      </c>
      <c r="Y736" s="139">
        <v>0</v>
      </c>
      <c r="Z736" s="140">
        <v>1</v>
      </c>
      <c r="AA736" s="140">
        <v>1</v>
      </c>
      <c r="AB736" s="140">
        <v>5</v>
      </c>
      <c r="AC736" s="140">
        <v>3</v>
      </c>
      <c r="AD736" s="140">
        <v>2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12</v>
      </c>
      <c r="C737" s="147">
        <v>0</v>
      </c>
      <c r="D737" s="148">
        <v>2</v>
      </c>
      <c r="E737" s="148">
        <v>10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6</v>
      </c>
      <c r="R737" s="150">
        <v>50</v>
      </c>
      <c r="S737" s="148">
        <v>2</v>
      </c>
      <c r="T737" s="150">
        <v>16.666666666666664</v>
      </c>
      <c r="U737" s="148">
        <v>0</v>
      </c>
      <c r="V737" s="150">
        <v>0</v>
      </c>
      <c r="W737" s="150">
        <v>19.713095238095235</v>
      </c>
      <c r="X737" s="151">
        <v>23.987499999999997</v>
      </c>
      <c r="Y737" s="147">
        <v>0</v>
      </c>
      <c r="Z737" s="148">
        <v>0</v>
      </c>
      <c r="AA737" s="148">
        <v>2</v>
      </c>
      <c r="AB737" s="148">
        <v>3</v>
      </c>
      <c r="AC737" s="148">
        <v>5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7</v>
      </c>
      <c r="C738" s="147">
        <v>0</v>
      </c>
      <c r="D738" s="148">
        <v>0</v>
      </c>
      <c r="E738" s="148">
        <v>7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4</v>
      </c>
      <c r="R738" s="150">
        <v>57.142857142857139</v>
      </c>
      <c r="S738" s="148">
        <v>1</v>
      </c>
      <c r="T738" s="150">
        <v>14.285714285714285</v>
      </c>
      <c r="U738" s="148">
        <v>0</v>
      </c>
      <c r="V738" s="150">
        <v>0</v>
      </c>
      <c r="W738" s="150">
        <v>20.127272727272729</v>
      </c>
      <c r="X738" s="151" t="s">
        <v>63</v>
      </c>
      <c r="Y738" s="147">
        <v>0</v>
      </c>
      <c r="Z738" s="148">
        <v>0</v>
      </c>
      <c r="AA738" s="148">
        <v>1</v>
      </c>
      <c r="AB738" s="148">
        <v>4</v>
      </c>
      <c r="AC738" s="148">
        <v>3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6</v>
      </c>
      <c r="C739" s="147">
        <v>0</v>
      </c>
      <c r="D739" s="148">
        <v>0</v>
      </c>
      <c r="E739" s="148">
        <v>6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3</v>
      </c>
      <c r="R739" s="150">
        <v>50</v>
      </c>
      <c r="S739" s="148">
        <v>1</v>
      </c>
      <c r="T739" s="150">
        <v>16.666666666666664</v>
      </c>
      <c r="U739" s="148">
        <v>0</v>
      </c>
      <c r="V739" s="150">
        <v>0</v>
      </c>
      <c r="W739" s="150">
        <v>19.612244897959183</v>
      </c>
      <c r="X739" s="151" t="s">
        <v>63</v>
      </c>
      <c r="Y739" s="147">
        <v>0</v>
      </c>
      <c r="Z739" s="148">
        <v>0</v>
      </c>
      <c r="AA739" s="148">
        <v>1</v>
      </c>
      <c r="AB739" s="148">
        <v>3</v>
      </c>
      <c r="AC739" s="148">
        <v>2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5</v>
      </c>
      <c r="C740" s="147">
        <v>0</v>
      </c>
      <c r="D740" s="148">
        <v>0</v>
      </c>
      <c r="E740" s="148">
        <v>4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3</v>
      </c>
      <c r="R740" s="150">
        <v>60</v>
      </c>
      <c r="S740" s="148">
        <v>1</v>
      </c>
      <c r="T740" s="150">
        <v>20</v>
      </c>
      <c r="U740" s="148">
        <v>0</v>
      </c>
      <c r="V740" s="150">
        <v>0</v>
      </c>
      <c r="W740" s="150">
        <v>21.409677419354836</v>
      </c>
      <c r="X740" s="151" t="s">
        <v>63</v>
      </c>
      <c r="Y740" s="147">
        <v>0</v>
      </c>
      <c r="Z740" s="148">
        <v>0</v>
      </c>
      <c r="AA740" s="148">
        <v>1</v>
      </c>
      <c r="AB740" s="148">
        <v>1</v>
      </c>
      <c r="AC740" s="148">
        <v>2</v>
      </c>
      <c r="AD740" s="148">
        <v>1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3</v>
      </c>
      <c r="C741" s="147">
        <v>0</v>
      </c>
      <c r="D741" s="148">
        <v>0</v>
      </c>
      <c r="E741" s="148">
        <v>3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</v>
      </c>
      <c r="R741" s="150">
        <v>66.666666666666657</v>
      </c>
      <c r="S741" s="148">
        <v>2</v>
      </c>
      <c r="T741" s="150">
        <v>66.666666666666657</v>
      </c>
      <c r="U741" s="148">
        <v>0</v>
      </c>
      <c r="V741" s="150">
        <v>0</v>
      </c>
      <c r="W741" s="150">
        <v>24.145454545454548</v>
      </c>
      <c r="X741" s="151" t="s">
        <v>63</v>
      </c>
      <c r="Y741" s="147">
        <v>0</v>
      </c>
      <c r="Z741" s="148">
        <v>0</v>
      </c>
      <c r="AA741" s="148">
        <v>0</v>
      </c>
      <c r="AB741" s="148">
        <v>1</v>
      </c>
      <c r="AC741" s="148">
        <v>1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11</v>
      </c>
      <c r="C742" s="147">
        <v>0</v>
      </c>
      <c r="D742" s="148">
        <v>0</v>
      </c>
      <c r="E742" s="148">
        <v>10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7</v>
      </c>
      <c r="R742" s="150">
        <v>63.636363636363633</v>
      </c>
      <c r="S742" s="148">
        <v>4</v>
      </c>
      <c r="T742" s="150">
        <v>36.363636363636367</v>
      </c>
      <c r="U742" s="148">
        <v>0</v>
      </c>
      <c r="V742" s="150">
        <v>0</v>
      </c>
      <c r="W742" s="150">
        <v>22.196249999999999</v>
      </c>
      <c r="X742" s="151">
        <v>28.012499999999999</v>
      </c>
      <c r="Y742" s="147">
        <v>0</v>
      </c>
      <c r="Z742" s="148">
        <v>0</v>
      </c>
      <c r="AA742" s="148">
        <v>0</v>
      </c>
      <c r="AB742" s="148">
        <v>3</v>
      </c>
      <c r="AC742" s="148">
        <v>5</v>
      </c>
      <c r="AD742" s="148">
        <v>2</v>
      </c>
      <c r="AE742" s="148">
        <v>1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49</v>
      </c>
      <c r="C743" s="147">
        <v>0</v>
      </c>
      <c r="D743" s="148">
        <v>1</v>
      </c>
      <c r="E743" s="148">
        <v>40</v>
      </c>
      <c r="F743" s="148">
        <v>0</v>
      </c>
      <c r="G743" s="148">
        <v>8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28</v>
      </c>
      <c r="R743" s="150">
        <v>57.142857142857139</v>
      </c>
      <c r="S743" s="148">
        <v>13</v>
      </c>
      <c r="T743" s="150">
        <v>26.530612244897959</v>
      </c>
      <c r="U743" s="148">
        <v>1</v>
      </c>
      <c r="V743" s="150">
        <v>100</v>
      </c>
      <c r="W743" s="150">
        <v>21.381415929203541</v>
      </c>
      <c r="X743" s="151">
        <v>27.244642857142857</v>
      </c>
      <c r="Y743" s="147">
        <v>0</v>
      </c>
      <c r="Z743" s="148">
        <v>1</v>
      </c>
      <c r="AA743" s="148">
        <v>3</v>
      </c>
      <c r="AB743" s="148">
        <v>16</v>
      </c>
      <c r="AC743" s="148">
        <v>18</v>
      </c>
      <c r="AD743" s="148">
        <v>7</v>
      </c>
      <c r="AE743" s="148">
        <v>3</v>
      </c>
      <c r="AF743" s="148">
        <v>1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106</v>
      </c>
      <c r="C744" s="147">
        <v>0</v>
      </c>
      <c r="D744" s="148">
        <v>2</v>
      </c>
      <c r="E744" s="148">
        <v>92</v>
      </c>
      <c r="F744" s="148">
        <v>0</v>
      </c>
      <c r="G744" s="148">
        <v>11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59</v>
      </c>
      <c r="R744" s="150">
        <v>55.660377358490564</v>
      </c>
      <c r="S744" s="148">
        <v>24</v>
      </c>
      <c r="T744" s="150">
        <v>22.641509433962266</v>
      </c>
      <c r="U744" s="148">
        <v>1</v>
      </c>
      <c r="V744" s="150">
        <v>50</v>
      </c>
      <c r="W744" s="150">
        <v>20.779483695652175</v>
      </c>
      <c r="X744" s="151">
        <v>24.733653846153846</v>
      </c>
      <c r="Y744" s="147">
        <v>0</v>
      </c>
      <c r="Z744" s="148">
        <v>1</v>
      </c>
      <c r="AA744" s="148">
        <v>6</v>
      </c>
      <c r="AB744" s="148">
        <v>39</v>
      </c>
      <c r="AC744" s="148">
        <v>43</v>
      </c>
      <c r="AD744" s="148">
        <v>13</v>
      </c>
      <c r="AE744" s="148">
        <v>2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85</v>
      </c>
      <c r="C745" s="147">
        <v>0</v>
      </c>
      <c r="D745" s="148">
        <v>1</v>
      </c>
      <c r="E745" s="148">
        <v>73</v>
      </c>
      <c r="F745" s="148">
        <v>0</v>
      </c>
      <c r="G745" s="148">
        <v>11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50</v>
      </c>
      <c r="R745" s="150">
        <v>58.82352941176471</v>
      </c>
      <c r="S745" s="148">
        <v>20</v>
      </c>
      <c r="T745" s="150">
        <v>23.52941176470588</v>
      </c>
      <c r="U745" s="148">
        <v>1</v>
      </c>
      <c r="V745" s="150">
        <v>100</v>
      </c>
      <c r="W745" s="150">
        <v>21.021922428330527</v>
      </c>
      <c r="X745" s="151">
        <v>25.929166666666664</v>
      </c>
      <c r="Y745" s="147">
        <v>0</v>
      </c>
      <c r="Z745" s="148">
        <v>2</v>
      </c>
      <c r="AA745" s="148">
        <v>6</v>
      </c>
      <c r="AB745" s="148">
        <v>28</v>
      </c>
      <c r="AC745" s="148">
        <v>34</v>
      </c>
      <c r="AD745" s="148">
        <v>12</v>
      </c>
      <c r="AE745" s="148">
        <v>3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64</v>
      </c>
      <c r="C746" s="147">
        <v>0</v>
      </c>
      <c r="D746" s="148">
        <v>3</v>
      </c>
      <c r="E746" s="148">
        <v>50</v>
      </c>
      <c r="F746" s="148">
        <v>0</v>
      </c>
      <c r="G746" s="148">
        <v>11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34</v>
      </c>
      <c r="R746" s="150">
        <v>53.125</v>
      </c>
      <c r="S746" s="148">
        <v>13</v>
      </c>
      <c r="T746" s="150">
        <v>20.3125</v>
      </c>
      <c r="U746" s="148">
        <v>0</v>
      </c>
      <c r="V746" s="150">
        <v>0</v>
      </c>
      <c r="W746" s="150">
        <v>20.315111111111104</v>
      </c>
      <c r="X746" s="151">
        <v>24.923214285714284</v>
      </c>
      <c r="Y746" s="147">
        <v>0</v>
      </c>
      <c r="Z746" s="148">
        <v>1</v>
      </c>
      <c r="AA746" s="148">
        <v>7</v>
      </c>
      <c r="AB746" s="148">
        <v>22</v>
      </c>
      <c r="AC746" s="148">
        <v>24</v>
      </c>
      <c r="AD746" s="148">
        <v>7</v>
      </c>
      <c r="AE746" s="148">
        <v>3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60</v>
      </c>
      <c r="C747" s="147">
        <v>0</v>
      </c>
      <c r="D747" s="148">
        <v>3</v>
      </c>
      <c r="E747" s="148">
        <v>48</v>
      </c>
      <c r="F747" s="148">
        <v>0</v>
      </c>
      <c r="G747" s="148">
        <v>9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33</v>
      </c>
      <c r="R747" s="150">
        <v>55.000000000000007</v>
      </c>
      <c r="S747" s="148">
        <v>16</v>
      </c>
      <c r="T747" s="150">
        <v>26.666666666666668</v>
      </c>
      <c r="U747" s="148">
        <v>1</v>
      </c>
      <c r="V747" s="150">
        <v>33.333333333333329</v>
      </c>
      <c r="W747" s="150">
        <v>20.853317535545017</v>
      </c>
      <c r="X747" s="151">
        <v>26.220833333333331</v>
      </c>
      <c r="Y747" s="147">
        <v>0</v>
      </c>
      <c r="Z747" s="148">
        <v>2</v>
      </c>
      <c r="AA747" s="148">
        <v>5</v>
      </c>
      <c r="AB747" s="148">
        <v>21</v>
      </c>
      <c r="AC747" s="148">
        <v>21</v>
      </c>
      <c r="AD747" s="148">
        <v>9</v>
      </c>
      <c r="AE747" s="148">
        <v>2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81</v>
      </c>
      <c r="C748" s="147">
        <v>0</v>
      </c>
      <c r="D748" s="148">
        <v>6</v>
      </c>
      <c r="E748" s="148">
        <v>67</v>
      </c>
      <c r="F748" s="148">
        <v>0</v>
      </c>
      <c r="G748" s="148">
        <v>8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46</v>
      </c>
      <c r="R748" s="150">
        <v>56.79012345679012</v>
      </c>
      <c r="S748" s="148">
        <v>19</v>
      </c>
      <c r="T748" s="150">
        <v>23.456790123456788</v>
      </c>
      <c r="U748" s="148">
        <v>1</v>
      </c>
      <c r="V748" s="150">
        <v>16.666666666666664</v>
      </c>
      <c r="W748" s="150">
        <v>20.802112676056336</v>
      </c>
      <c r="X748" s="151">
        <v>25.092045454545453</v>
      </c>
      <c r="Y748" s="147">
        <v>0</v>
      </c>
      <c r="Z748" s="148">
        <v>1</v>
      </c>
      <c r="AA748" s="148">
        <v>8</v>
      </c>
      <c r="AB748" s="148">
        <v>26</v>
      </c>
      <c r="AC748" s="148">
        <v>32</v>
      </c>
      <c r="AD748" s="148">
        <v>11</v>
      </c>
      <c r="AE748" s="148">
        <v>2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76</v>
      </c>
      <c r="C749" s="147">
        <v>0</v>
      </c>
      <c r="D749" s="148">
        <v>3</v>
      </c>
      <c r="E749" s="148">
        <v>66</v>
      </c>
      <c r="F749" s="148">
        <v>0</v>
      </c>
      <c r="G749" s="148">
        <v>7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41</v>
      </c>
      <c r="R749" s="150">
        <v>53.94736842105263</v>
      </c>
      <c r="S749" s="148">
        <v>16</v>
      </c>
      <c r="T749" s="150">
        <v>21.052631578947366</v>
      </c>
      <c r="U749" s="148">
        <v>1</v>
      </c>
      <c r="V749" s="150">
        <v>33.333333333333329</v>
      </c>
      <c r="W749" s="150">
        <v>20.431843575418998</v>
      </c>
      <c r="X749" s="151">
        <v>24.887499999999999</v>
      </c>
      <c r="Y749" s="147">
        <v>0</v>
      </c>
      <c r="Z749" s="148">
        <v>2</v>
      </c>
      <c r="AA749" s="148">
        <v>8</v>
      </c>
      <c r="AB749" s="148">
        <v>27</v>
      </c>
      <c r="AC749" s="148">
        <v>28</v>
      </c>
      <c r="AD749" s="148">
        <v>9</v>
      </c>
      <c r="AE749" s="148">
        <v>2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80</v>
      </c>
      <c r="C750" s="147">
        <v>0</v>
      </c>
      <c r="D750" s="148">
        <v>4</v>
      </c>
      <c r="E750" s="148">
        <v>69</v>
      </c>
      <c r="F750" s="148">
        <v>0</v>
      </c>
      <c r="G750" s="148">
        <v>7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41</v>
      </c>
      <c r="R750" s="150">
        <v>51.249999999999993</v>
      </c>
      <c r="S750" s="148">
        <v>19</v>
      </c>
      <c r="T750" s="150">
        <v>23.75</v>
      </c>
      <c r="U750" s="148">
        <v>0</v>
      </c>
      <c r="V750" s="150">
        <v>0</v>
      </c>
      <c r="W750" s="150">
        <v>20.684436493738819</v>
      </c>
      <c r="X750" s="151">
        <v>25.887499999999999</v>
      </c>
      <c r="Y750" s="147">
        <v>0</v>
      </c>
      <c r="Z750" s="148">
        <v>1</v>
      </c>
      <c r="AA750" s="148">
        <v>9</v>
      </c>
      <c r="AB750" s="148">
        <v>30</v>
      </c>
      <c r="AC750" s="148">
        <v>25</v>
      </c>
      <c r="AD750" s="148">
        <v>12</v>
      </c>
      <c r="AE750" s="148">
        <v>3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116</v>
      </c>
      <c r="C751" s="147">
        <v>0</v>
      </c>
      <c r="D751" s="148">
        <v>3</v>
      </c>
      <c r="E751" s="148">
        <v>105</v>
      </c>
      <c r="F751" s="148">
        <v>0</v>
      </c>
      <c r="G751" s="148">
        <v>8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60</v>
      </c>
      <c r="R751" s="150">
        <v>51.724137931034484</v>
      </c>
      <c r="S751" s="148">
        <v>27</v>
      </c>
      <c r="T751" s="150">
        <v>23.275862068965516</v>
      </c>
      <c r="U751" s="148">
        <v>1</v>
      </c>
      <c r="V751" s="150">
        <v>33.333333333333329</v>
      </c>
      <c r="W751" s="150">
        <v>20.701228501228506</v>
      </c>
      <c r="X751" s="151">
        <v>25.504166666666666</v>
      </c>
      <c r="Y751" s="147">
        <v>0</v>
      </c>
      <c r="Z751" s="148">
        <v>2</v>
      </c>
      <c r="AA751" s="148">
        <v>9</v>
      </c>
      <c r="AB751" s="148">
        <v>46</v>
      </c>
      <c r="AC751" s="148">
        <v>39</v>
      </c>
      <c r="AD751" s="148">
        <v>15</v>
      </c>
      <c r="AE751" s="148">
        <v>4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100</v>
      </c>
      <c r="C752" s="147">
        <v>0</v>
      </c>
      <c r="D752" s="148">
        <v>3</v>
      </c>
      <c r="E752" s="148">
        <v>89</v>
      </c>
      <c r="F752" s="148">
        <v>0</v>
      </c>
      <c r="G752" s="148">
        <v>8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56</v>
      </c>
      <c r="R752" s="150">
        <v>56.000000000000007</v>
      </c>
      <c r="S752" s="148">
        <v>22</v>
      </c>
      <c r="T752" s="150">
        <v>22</v>
      </c>
      <c r="U752" s="148">
        <v>1</v>
      </c>
      <c r="V752" s="150">
        <v>33.333333333333329</v>
      </c>
      <c r="W752" s="150">
        <v>20.935693641618499</v>
      </c>
      <c r="X752" s="151">
        <v>25.470833333333335</v>
      </c>
      <c r="Y752" s="147">
        <v>0</v>
      </c>
      <c r="Z752" s="148">
        <v>1</v>
      </c>
      <c r="AA752" s="148">
        <v>7</v>
      </c>
      <c r="AB752" s="148">
        <v>35</v>
      </c>
      <c r="AC752" s="148">
        <v>40</v>
      </c>
      <c r="AD752" s="148">
        <v>12</v>
      </c>
      <c r="AE752" s="148">
        <v>3</v>
      </c>
      <c r="AF752" s="148">
        <v>1</v>
      </c>
      <c r="AG752" s="148">
        <v>1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106</v>
      </c>
      <c r="C753" s="147">
        <v>0</v>
      </c>
      <c r="D753" s="148">
        <v>5</v>
      </c>
      <c r="E753" s="148">
        <v>94</v>
      </c>
      <c r="F753" s="148">
        <v>0</v>
      </c>
      <c r="G753" s="148">
        <v>7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59</v>
      </c>
      <c r="R753" s="150">
        <v>55.660377358490564</v>
      </c>
      <c r="S753" s="148">
        <v>24</v>
      </c>
      <c r="T753" s="150">
        <v>22.641509433962266</v>
      </c>
      <c r="U753" s="148">
        <v>1</v>
      </c>
      <c r="V753" s="150">
        <v>20</v>
      </c>
      <c r="W753" s="150">
        <v>20.947638326585697</v>
      </c>
      <c r="X753" s="151">
        <v>25.445192307692306</v>
      </c>
      <c r="Y753" s="147">
        <v>0</v>
      </c>
      <c r="Z753" s="148">
        <v>1</v>
      </c>
      <c r="AA753" s="148">
        <v>7</v>
      </c>
      <c r="AB753" s="148">
        <v>39</v>
      </c>
      <c r="AC753" s="148">
        <v>41</v>
      </c>
      <c r="AD753" s="148">
        <v>13</v>
      </c>
      <c r="AE753" s="148">
        <v>3</v>
      </c>
      <c r="AF753" s="148">
        <v>1</v>
      </c>
      <c r="AG753" s="148">
        <v>1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81</v>
      </c>
      <c r="C754" s="147">
        <v>0</v>
      </c>
      <c r="D754" s="148">
        <v>5</v>
      </c>
      <c r="E754" s="148">
        <v>72</v>
      </c>
      <c r="F754" s="148">
        <v>0</v>
      </c>
      <c r="G754" s="148">
        <v>4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44</v>
      </c>
      <c r="R754" s="150">
        <v>54.320987654320987</v>
      </c>
      <c r="S754" s="148">
        <v>19</v>
      </c>
      <c r="T754" s="150">
        <v>23.456790123456788</v>
      </c>
      <c r="U754" s="148">
        <v>1</v>
      </c>
      <c r="V754" s="150">
        <v>20</v>
      </c>
      <c r="W754" s="150">
        <v>20.766083916083918</v>
      </c>
      <c r="X754" s="151">
        <v>25.762499999999999</v>
      </c>
      <c r="Y754" s="147">
        <v>0</v>
      </c>
      <c r="Z754" s="148">
        <v>2</v>
      </c>
      <c r="AA754" s="148">
        <v>6</v>
      </c>
      <c r="AB754" s="148">
        <v>30</v>
      </c>
      <c r="AC754" s="148">
        <v>29</v>
      </c>
      <c r="AD754" s="148">
        <v>12</v>
      </c>
      <c r="AE754" s="148">
        <v>2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64</v>
      </c>
      <c r="C755" s="147">
        <v>0</v>
      </c>
      <c r="D755" s="148">
        <v>6</v>
      </c>
      <c r="E755" s="148">
        <v>56</v>
      </c>
      <c r="F755" s="148">
        <v>0</v>
      </c>
      <c r="G755" s="148">
        <v>2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37</v>
      </c>
      <c r="R755" s="150">
        <v>57.8125</v>
      </c>
      <c r="S755" s="148">
        <v>17</v>
      </c>
      <c r="T755" s="150">
        <v>26.5625</v>
      </c>
      <c r="U755" s="148">
        <v>1</v>
      </c>
      <c r="V755" s="150">
        <v>16.666666666666664</v>
      </c>
      <c r="W755" s="150">
        <v>21.038766519823785</v>
      </c>
      <c r="X755" s="151">
        <v>26.637499999999999</v>
      </c>
      <c r="Y755" s="147">
        <v>0</v>
      </c>
      <c r="Z755" s="148">
        <v>2</v>
      </c>
      <c r="AA755" s="148">
        <v>7</v>
      </c>
      <c r="AB755" s="148">
        <v>19</v>
      </c>
      <c r="AC755" s="148">
        <v>22</v>
      </c>
      <c r="AD755" s="148">
        <v>11</v>
      </c>
      <c r="AE755" s="148">
        <v>3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43</v>
      </c>
      <c r="C756" s="147">
        <v>0</v>
      </c>
      <c r="D756" s="148">
        <v>5</v>
      </c>
      <c r="E756" s="148">
        <v>35</v>
      </c>
      <c r="F756" s="148">
        <v>0</v>
      </c>
      <c r="G756" s="148">
        <v>3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26</v>
      </c>
      <c r="R756" s="150">
        <v>60.465116279069761</v>
      </c>
      <c r="S756" s="148">
        <v>11</v>
      </c>
      <c r="T756" s="150">
        <v>25.581395348837212</v>
      </c>
      <c r="U756" s="148">
        <v>1</v>
      </c>
      <c r="V756" s="150">
        <v>20</v>
      </c>
      <c r="W756" s="150">
        <v>21.10332225913621</v>
      </c>
      <c r="X756" s="151">
        <v>25.512499999999996</v>
      </c>
      <c r="Y756" s="147">
        <v>0</v>
      </c>
      <c r="Z756" s="148">
        <v>1</v>
      </c>
      <c r="AA756" s="148">
        <v>4</v>
      </c>
      <c r="AB756" s="148">
        <v>12</v>
      </c>
      <c r="AC756" s="148">
        <v>18</v>
      </c>
      <c r="AD756" s="148">
        <v>4</v>
      </c>
      <c r="AE756" s="148">
        <v>3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35</v>
      </c>
      <c r="C757" s="147">
        <v>0</v>
      </c>
      <c r="D757" s="148">
        <v>3</v>
      </c>
      <c r="E757" s="148">
        <v>31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17</v>
      </c>
      <c r="R757" s="150">
        <v>48.571428571428569</v>
      </c>
      <c r="S757" s="148">
        <v>9</v>
      </c>
      <c r="T757" s="150">
        <v>25.714285714285712</v>
      </c>
      <c r="U757" s="148">
        <v>1</v>
      </c>
      <c r="V757" s="150">
        <v>33.333333333333329</v>
      </c>
      <c r="W757" s="150">
        <v>20.240399999999998</v>
      </c>
      <c r="X757" s="151">
        <v>25.537500000000001</v>
      </c>
      <c r="Y757" s="147">
        <v>0</v>
      </c>
      <c r="Z757" s="148">
        <v>1</v>
      </c>
      <c r="AA757" s="148">
        <v>4</v>
      </c>
      <c r="AB757" s="148">
        <v>13</v>
      </c>
      <c r="AC757" s="148">
        <v>10</v>
      </c>
      <c r="AD757" s="148">
        <v>5</v>
      </c>
      <c r="AE757" s="148">
        <v>1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25</v>
      </c>
      <c r="C758" s="147">
        <v>0</v>
      </c>
      <c r="D758" s="148">
        <v>1</v>
      </c>
      <c r="E758" s="148">
        <v>24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15</v>
      </c>
      <c r="R758" s="150">
        <v>60</v>
      </c>
      <c r="S758" s="148">
        <v>8</v>
      </c>
      <c r="T758" s="150">
        <v>32</v>
      </c>
      <c r="U758" s="148">
        <v>1</v>
      </c>
      <c r="V758" s="150">
        <v>100</v>
      </c>
      <c r="W758" s="150">
        <v>21.228977272727274</v>
      </c>
      <c r="X758" s="151">
        <v>26.887499999999999</v>
      </c>
      <c r="Y758" s="147">
        <v>0</v>
      </c>
      <c r="Z758" s="148">
        <v>1</v>
      </c>
      <c r="AA758" s="148">
        <v>3</v>
      </c>
      <c r="AB758" s="148">
        <v>7</v>
      </c>
      <c r="AC758" s="148">
        <v>8</v>
      </c>
      <c r="AD758" s="148">
        <v>5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15</v>
      </c>
      <c r="C759" s="153">
        <v>0</v>
      </c>
      <c r="D759" s="154">
        <v>1</v>
      </c>
      <c r="E759" s="154">
        <v>13</v>
      </c>
      <c r="F759" s="154">
        <v>0</v>
      </c>
      <c r="G759" s="154">
        <v>1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8</v>
      </c>
      <c r="R759" s="157">
        <v>53.333333333333336</v>
      </c>
      <c r="S759" s="158">
        <v>4</v>
      </c>
      <c r="T759" s="157">
        <v>26.666666666666668</v>
      </c>
      <c r="U759" s="158">
        <v>1</v>
      </c>
      <c r="V759" s="157">
        <v>100</v>
      </c>
      <c r="W759" s="157">
        <v>21.418269230769226</v>
      </c>
      <c r="X759" s="159">
        <v>29.012499999999996</v>
      </c>
      <c r="Y759" s="153">
        <v>0</v>
      </c>
      <c r="Z759" s="154">
        <v>0</v>
      </c>
      <c r="AA759" s="154">
        <v>1</v>
      </c>
      <c r="AB759" s="154">
        <v>6</v>
      </c>
      <c r="AC759" s="154">
        <v>4</v>
      </c>
      <c r="AD759" s="154">
        <v>2</v>
      </c>
      <c r="AE759" s="154">
        <v>1</v>
      </c>
      <c r="AF759" s="154">
        <v>1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1003</v>
      </c>
      <c r="C760" s="163">
        <v>1</v>
      </c>
      <c r="D760" s="164">
        <v>37</v>
      </c>
      <c r="E760" s="164">
        <v>865</v>
      </c>
      <c r="F760" s="164">
        <v>0</v>
      </c>
      <c r="G760" s="164">
        <v>99</v>
      </c>
      <c r="H760" s="164">
        <v>1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550</v>
      </c>
      <c r="R760" s="166">
        <v>54.835493519441684</v>
      </c>
      <c r="S760" s="164">
        <v>232</v>
      </c>
      <c r="T760" s="166">
        <v>23.130608175473579</v>
      </c>
      <c r="U760" s="164">
        <v>10</v>
      </c>
      <c r="V760" s="166">
        <v>0.99700897308075775</v>
      </c>
      <c r="W760" s="166">
        <v>20.794347145094683</v>
      </c>
      <c r="X760" s="167">
        <v>25.529545454545453</v>
      </c>
      <c r="Y760" s="168">
        <v>1</v>
      </c>
      <c r="Z760" s="169">
        <v>16</v>
      </c>
      <c r="AA760" s="169">
        <v>80</v>
      </c>
      <c r="AB760" s="169">
        <v>357</v>
      </c>
      <c r="AC760" s="169">
        <v>375</v>
      </c>
      <c r="AD760" s="169">
        <v>132</v>
      </c>
      <c r="AE760" s="169">
        <v>32</v>
      </c>
      <c r="AF760" s="169">
        <v>8</v>
      </c>
      <c r="AG760" s="169">
        <v>2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1158</v>
      </c>
      <c r="C761" s="173">
        <v>2</v>
      </c>
      <c r="D761" s="174">
        <v>52</v>
      </c>
      <c r="E761" s="174">
        <v>996</v>
      </c>
      <c r="F761" s="174">
        <v>0</v>
      </c>
      <c r="G761" s="174">
        <v>107</v>
      </c>
      <c r="H761" s="174">
        <v>1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637</v>
      </c>
      <c r="R761" s="176">
        <v>55.008635578583764</v>
      </c>
      <c r="S761" s="174">
        <v>273</v>
      </c>
      <c r="T761" s="176">
        <v>23.575129533678759</v>
      </c>
      <c r="U761" s="174">
        <v>12</v>
      </c>
      <c r="V761" s="176">
        <v>1.0362694300518136</v>
      </c>
      <c r="W761" s="176">
        <v>20.816255550073993</v>
      </c>
      <c r="X761" s="177">
        <v>25.706854838709678</v>
      </c>
      <c r="Y761" s="178">
        <v>1</v>
      </c>
      <c r="Z761" s="179">
        <v>21</v>
      </c>
      <c r="AA761" s="179">
        <v>96</v>
      </c>
      <c r="AB761" s="179">
        <v>404</v>
      </c>
      <c r="AC761" s="179">
        <v>430</v>
      </c>
      <c r="AD761" s="179">
        <v>155</v>
      </c>
      <c r="AE761" s="179">
        <v>40</v>
      </c>
      <c r="AF761" s="179">
        <v>9</v>
      </c>
      <c r="AG761" s="179">
        <v>3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1198</v>
      </c>
      <c r="C762" s="173">
        <v>2</v>
      </c>
      <c r="D762" s="174">
        <v>53</v>
      </c>
      <c r="E762" s="174">
        <v>1034</v>
      </c>
      <c r="F762" s="174">
        <v>0</v>
      </c>
      <c r="G762" s="174">
        <v>108</v>
      </c>
      <c r="H762" s="174">
        <v>1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659</v>
      </c>
      <c r="R762" s="176">
        <v>55.00834724540902</v>
      </c>
      <c r="S762" s="174">
        <v>286</v>
      </c>
      <c r="T762" s="176">
        <v>23.87312186978297</v>
      </c>
      <c r="U762" s="174">
        <v>13</v>
      </c>
      <c r="V762" s="176">
        <v>1.0851419031719534</v>
      </c>
      <c r="W762" s="176">
        <v>20.832379589890309</v>
      </c>
      <c r="X762" s="177">
        <v>25.788734567901233</v>
      </c>
      <c r="Y762" s="178">
        <v>1</v>
      </c>
      <c r="Z762" s="179">
        <v>22</v>
      </c>
      <c r="AA762" s="179">
        <v>100</v>
      </c>
      <c r="AB762" s="179">
        <v>416</v>
      </c>
      <c r="AC762" s="179">
        <v>442</v>
      </c>
      <c r="AD762" s="179">
        <v>162</v>
      </c>
      <c r="AE762" s="179">
        <v>42</v>
      </c>
      <c r="AF762" s="179">
        <v>10</v>
      </c>
      <c r="AG762" s="179">
        <v>3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1245</v>
      </c>
      <c r="C763" s="183">
        <v>2</v>
      </c>
      <c r="D763" s="184">
        <v>56</v>
      </c>
      <c r="E763" s="184">
        <v>1076</v>
      </c>
      <c r="F763" s="184">
        <v>0</v>
      </c>
      <c r="G763" s="184">
        <v>110</v>
      </c>
      <c r="H763" s="184">
        <v>1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682</v>
      </c>
      <c r="R763" s="186">
        <v>54.779116465863453</v>
      </c>
      <c r="S763" s="184">
        <v>295</v>
      </c>
      <c r="T763" s="186">
        <v>23.694779116465863</v>
      </c>
      <c r="U763" s="184">
        <v>14</v>
      </c>
      <c r="V763" s="186">
        <v>1.1244979919678715</v>
      </c>
      <c r="W763" s="186">
        <v>20.81554612207432</v>
      </c>
      <c r="X763" s="187">
        <v>25.731811377245506</v>
      </c>
      <c r="Y763" s="188">
        <v>1</v>
      </c>
      <c r="Z763" s="189">
        <v>23</v>
      </c>
      <c r="AA763" s="189">
        <v>105</v>
      </c>
      <c r="AB763" s="189">
        <v>433</v>
      </c>
      <c r="AC763" s="189">
        <v>458</v>
      </c>
      <c r="AD763" s="189">
        <v>167</v>
      </c>
      <c r="AE763" s="189">
        <v>43</v>
      </c>
      <c r="AF763" s="189">
        <v>10</v>
      </c>
      <c r="AG763" s="189">
        <v>3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1129</v>
      </c>
      <c r="C768" s="139">
        <v>2</v>
      </c>
      <c r="D768" s="140">
        <v>36</v>
      </c>
      <c r="E768" s="140">
        <v>966</v>
      </c>
      <c r="F768" s="140">
        <v>0</v>
      </c>
      <c r="G768" s="140">
        <v>125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601</v>
      </c>
      <c r="R768" s="143">
        <v>53.23294951284322</v>
      </c>
      <c r="S768" s="144">
        <v>270</v>
      </c>
      <c r="T768" s="143">
        <v>23.914968999114262</v>
      </c>
      <c r="U768" s="144">
        <v>13</v>
      </c>
      <c r="V768" s="143">
        <v>1.1514614703277237</v>
      </c>
      <c r="W768" s="143">
        <v>20.83968113374668</v>
      </c>
      <c r="X768" s="145">
        <v>25.575880281690139</v>
      </c>
      <c r="Y768" s="193">
        <v>1</v>
      </c>
      <c r="Z768" s="194">
        <v>18</v>
      </c>
      <c r="AA768" s="194">
        <v>86</v>
      </c>
      <c r="AB768" s="194">
        <v>423</v>
      </c>
      <c r="AC768" s="194">
        <v>405</v>
      </c>
      <c r="AD768" s="194">
        <v>142</v>
      </c>
      <c r="AE768" s="194">
        <v>41</v>
      </c>
      <c r="AF768" s="194">
        <v>11</v>
      </c>
      <c r="AG768" s="194">
        <v>2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1184</v>
      </c>
      <c r="C769" s="147">
        <v>4</v>
      </c>
      <c r="D769" s="148">
        <v>43</v>
      </c>
      <c r="E769" s="148">
        <v>1003</v>
      </c>
      <c r="F769" s="148">
        <v>0</v>
      </c>
      <c r="G769" s="148">
        <v>134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584</v>
      </c>
      <c r="R769" s="150">
        <v>49.324324324324323</v>
      </c>
      <c r="S769" s="148">
        <v>250</v>
      </c>
      <c r="T769" s="150">
        <v>21.114864864864867</v>
      </c>
      <c r="U769" s="148">
        <v>12</v>
      </c>
      <c r="V769" s="150">
        <v>1.0135135135135136</v>
      </c>
      <c r="W769" s="150">
        <v>20.352871621621624</v>
      </c>
      <c r="X769" s="151">
        <v>25.130650684931506</v>
      </c>
      <c r="Y769" s="198">
        <v>2</v>
      </c>
      <c r="Z769" s="199">
        <v>25</v>
      </c>
      <c r="AA769" s="199">
        <v>107</v>
      </c>
      <c r="AB769" s="199">
        <v>466</v>
      </c>
      <c r="AC769" s="199">
        <v>392</v>
      </c>
      <c r="AD769" s="199">
        <v>146</v>
      </c>
      <c r="AE769" s="199">
        <v>34</v>
      </c>
      <c r="AF769" s="199">
        <v>11</v>
      </c>
      <c r="AG769" s="199">
        <v>1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1229</v>
      </c>
      <c r="C770" s="147">
        <v>2</v>
      </c>
      <c r="D770" s="148">
        <v>49</v>
      </c>
      <c r="E770" s="148">
        <v>1060</v>
      </c>
      <c r="F770" s="148">
        <v>0</v>
      </c>
      <c r="G770" s="148">
        <v>115</v>
      </c>
      <c r="H770" s="148">
        <v>2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711</v>
      </c>
      <c r="R770" s="150">
        <v>57.851912123677785</v>
      </c>
      <c r="S770" s="148">
        <v>312</v>
      </c>
      <c r="T770" s="150">
        <v>25.386493083807977</v>
      </c>
      <c r="U770" s="148">
        <v>8</v>
      </c>
      <c r="V770" s="150">
        <v>0.65093572009764034</v>
      </c>
      <c r="W770" s="150">
        <v>20.899999999999995</v>
      </c>
      <c r="X770" s="151">
        <v>26.027499999999996</v>
      </c>
      <c r="Y770" s="198">
        <v>3</v>
      </c>
      <c r="Z770" s="199">
        <v>26</v>
      </c>
      <c r="AA770" s="199">
        <v>104</v>
      </c>
      <c r="AB770" s="199">
        <v>385</v>
      </c>
      <c r="AC770" s="199">
        <v>478</v>
      </c>
      <c r="AD770" s="199">
        <v>175</v>
      </c>
      <c r="AE770" s="199">
        <v>50</v>
      </c>
      <c r="AF770" s="199">
        <v>5</v>
      </c>
      <c r="AG770" s="199">
        <v>2</v>
      </c>
      <c r="AH770" s="199">
        <v>1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1329</v>
      </c>
      <c r="C771" s="147">
        <v>2</v>
      </c>
      <c r="D771" s="148">
        <v>52</v>
      </c>
      <c r="E771" s="148">
        <v>1141</v>
      </c>
      <c r="F771" s="148">
        <v>0</v>
      </c>
      <c r="G771" s="148">
        <v>130</v>
      </c>
      <c r="H771" s="148">
        <v>4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725</v>
      </c>
      <c r="R771" s="150">
        <v>54.552294958615498</v>
      </c>
      <c r="S771" s="148">
        <v>297</v>
      </c>
      <c r="T771" s="150">
        <v>22.34762979683973</v>
      </c>
      <c r="U771" s="148">
        <v>16</v>
      </c>
      <c r="V771" s="150">
        <v>1.2039127163280661</v>
      </c>
      <c r="W771" s="150">
        <v>20.665312264860798</v>
      </c>
      <c r="X771" s="151">
        <v>25.633531746031746</v>
      </c>
      <c r="Y771" s="198">
        <v>0</v>
      </c>
      <c r="Z771" s="199">
        <v>22</v>
      </c>
      <c r="AA771" s="199">
        <v>123</v>
      </c>
      <c r="AB771" s="199">
        <v>459</v>
      </c>
      <c r="AC771" s="199">
        <v>488</v>
      </c>
      <c r="AD771" s="199">
        <v>189</v>
      </c>
      <c r="AE771" s="199">
        <v>32</v>
      </c>
      <c r="AF771" s="199">
        <v>11</v>
      </c>
      <c r="AG771" s="199">
        <v>4</v>
      </c>
      <c r="AH771" s="199">
        <v>1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1588</v>
      </c>
      <c r="C772" s="147">
        <v>2</v>
      </c>
      <c r="D772" s="148">
        <v>84</v>
      </c>
      <c r="E772" s="148">
        <v>1352</v>
      </c>
      <c r="F772" s="148">
        <v>2</v>
      </c>
      <c r="G772" s="148">
        <v>148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922</v>
      </c>
      <c r="R772" s="150">
        <v>58.060453400503775</v>
      </c>
      <c r="S772" s="148">
        <v>385</v>
      </c>
      <c r="T772" s="150">
        <v>24.244332493702771</v>
      </c>
      <c r="U772" s="148">
        <v>23</v>
      </c>
      <c r="V772" s="150">
        <v>1.4483627204030227</v>
      </c>
      <c r="W772" s="150">
        <v>21.170403022670023</v>
      </c>
      <c r="X772" s="151">
        <v>26.044198564593302</v>
      </c>
      <c r="Y772" s="198">
        <v>3</v>
      </c>
      <c r="Z772" s="199">
        <v>21</v>
      </c>
      <c r="AA772" s="199">
        <v>105</v>
      </c>
      <c r="AB772" s="199">
        <v>537</v>
      </c>
      <c r="AC772" s="199">
        <v>625</v>
      </c>
      <c r="AD772" s="199">
        <v>209</v>
      </c>
      <c r="AE772" s="199">
        <v>65</v>
      </c>
      <c r="AF772" s="199">
        <v>14</v>
      </c>
      <c r="AG772" s="199">
        <v>8</v>
      </c>
      <c r="AH772" s="199">
        <v>1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1273</v>
      </c>
      <c r="C773" s="147">
        <v>2</v>
      </c>
      <c r="D773" s="148">
        <v>56</v>
      </c>
      <c r="E773" s="148">
        <v>1133</v>
      </c>
      <c r="F773" s="148">
        <v>0</v>
      </c>
      <c r="G773" s="148">
        <v>82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686</v>
      </c>
      <c r="R773" s="150">
        <v>53.888452474469759</v>
      </c>
      <c r="S773" s="148">
        <v>305</v>
      </c>
      <c r="T773" s="150">
        <v>23.959151610369204</v>
      </c>
      <c r="U773" s="148">
        <v>16</v>
      </c>
      <c r="V773" s="150">
        <v>1.2568735271013356</v>
      </c>
      <c r="W773" s="150">
        <v>20.671170463472116</v>
      </c>
      <c r="X773" s="151">
        <v>25.8890243902439</v>
      </c>
      <c r="Y773" s="198">
        <v>0</v>
      </c>
      <c r="Z773" s="199">
        <v>38</v>
      </c>
      <c r="AA773" s="199">
        <v>125</v>
      </c>
      <c r="AB773" s="199">
        <v>424</v>
      </c>
      <c r="AC773" s="199">
        <v>454</v>
      </c>
      <c r="AD773" s="199">
        <v>164</v>
      </c>
      <c r="AE773" s="199">
        <v>52</v>
      </c>
      <c r="AF773" s="199">
        <v>14</v>
      </c>
      <c r="AG773" s="199">
        <v>2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984</v>
      </c>
      <c r="C774" s="153">
        <v>0</v>
      </c>
      <c r="D774" s="154">
        <v>75</v>
      </c>
      <c r="E774" s="154">
        <v>874</v>
      </c>
      <c r="F774" s="154">
        <v>1</v>
      </c>
      <c r="G774" s="154">
        <v>33</v>
      </c>
      <c r="H774" s="154">
        <v>0</v>
      </c>
      <c r="I774" s="154">
        <v>0</v>
      </c>
      <c r="J774" s="154">
        <v>0</v>
      </c>
      <c r="K774" s="154">
        <v>1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548</v>
      </c>
      <c r="R774" s="157">
        <v>55.691056910569102</v>
      </c>
      <c r="S774" s="158">
        <v>249</v>
      </c>
      <c r="T774" s="157">
        <v>25.304878048780488</v>
      </c>
      <c r="U774" s="158">
        <v>10</v>
      </c>
      <c r="V774" s="157">
        <v>1.0162601626016259</v>
      </c>
      <c r="W774" s="157">
        <v>21.056097560975608</v>
      </c>
      <c r="X774" s="159">
        <v>25.918321917808218</v>
      </c>
      <c r="Y774" s="203">
        <v>0</v>
      </c>
      <c r="Z774" s="204">
        <v>13</v>
      </c>
      <c r="AA774" s="204">
        <v>87</v>
      </c>
      <c r="AB774" s="204">
        <v>336</v>
      </c>
      <c r="AC774" s="204">
        <v>363</v>
      </c>
      <c r="AD774" s="204">
        <v>146</v>
      </c>
      <c r="AE774" s="204">
        <v>29</v>
      </c>
      <c r="AF774" s="204">
        <v>4</v>
      </c>
      <c r="AG774" s="204">
        <v>5</v>
      </c>
      <c r="AH774" s="204">
        <v>0</v>
      </c>
      <c r="AI774" s="204">
        <v>0</v>
      </c>
      <c r="AJ774" s="204">
        <v>1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1292</v>
      </c>
      <c r="C775" s="163">
        <v>2</v>
      </c>
      <c r="D775" s="164">
        <v>53</v>
      </c>
      <c r="E775" s="164">
        <v>1104</v>
      </c>
      <c r="F775" s="164">
        <v>0</v>
      </c>
      <c r="G775" s="164">
        <v>130</v>
      </c>
      <c r="H775" s="164">
        <v>1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709</v>
      </c>
      <c r="R775" s="166">
        <v>54.876160990712073</v>
      </c>
      <c r="S775" s="164">
        <v>303</v>
      </c>
      <c r="T775" s="166">
        <v>23.452012383900929</v>
      </c>
      <c r="U775" s="164">
        <v>14</v>
      </c>
      <c r="V775" s="166">
        <v>1.0835913312693499</v>
      </c>
      <c r="W775" s="166">
        <v>20.8</v>
      </c>
      <c r="X775" s="167">
        <v>25.694186046511625</v>
      </c>
      <c r="Y775" s="206">
        <v>2</v>
      </c>
      <c r="Z775" s="169">
        <v>22</v>
      </c>
      <c r="AA775" s="169">
        <v>105</v>
      </c>
      <c r="AB775" s="169">
        <v>454</v>
      </c>
      <c r="AC775" s="169">
        <v>478</v>
      </c>
      <c r="AD775" s="169">
        <v>172</v>
      </c>
      <c r="AE775" s="169">
        <v>44</v>
      </c>
      <c r="AF775" s="169">
        <v>10</v>
      </c>
      <c r="AG775" s="169">
        <v>3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1245</v>
      </c>
      <c r="C776" s="173">
        <v>2</v>
      </c>
      <c r="D776" s="174">
        <v>56</v>
      </c>
      <c r="E776" s="174">
        <v>1076</v>
      </c>
      <c r="F776" s="174">
        <v>0</v>
      </c>
      <c r="G776" s="174">
        <v>110</v>
      </c>
      <c r="H776" s="174">
        <v>1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682</v>
      </c>
      <c r="R776" s="176">
        <v>54.779116465863453</v>
      </c>
      <c r="S776" s="174">
        <v>295</v>
      </c>
      <c r="T776" s="176">
        <v>23.694779116465863</v>
      </c>
      <c r="U776" s="174">
        <v>14</v>
      </c>
      <c r="V776" s="176">
        <v>1.1244979919678715</v>
      </c>
      <c r="W776" s="176">
        <v>20.81554612207432</v>
      </c>
      <c r="X776" s="177">
        <v>25.731811377245506</v>
      </c>
      <c r="Y776" s="207">
        <v>1</v>
      </c>
      <c r="Z776" s="179">
        <v>23</v>
      </c>
      <c r="AA776" s="179">
        <v>105</v>
      </c>
      <c r="AB776" s="179">
        <v>433</v>
      </c>
      <c r="AC776" s="179">
        <v>458</v>
      </c>
      <c r="AD776" s="179">
        <v>167</v>
      </c>
      <c r="AE776" s="179">
        <v>43</v>
      </c>
      <c r="AF776" s="179">
        <v>10</v>
      </c>
      <c r="AG776" s="179">
        <v>3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8716</v>
      </c>
      <c r="C777" s="183">
        <v>14</v>
      </c>
      <c r="D777" s="184">
        <v>395</v>
      </c>
      <c r="E777" s="184">
        <v>7529</v>
      </c>
      <c r="F777" s="184">
        <v>3</v>
      </c>
      <c r="G777" s="184">
        <v>767</v>
      </c>
      <c r="H777" s="184">
        <v>6</v>
      </c>
      <c r="I777" s="184">
        <v>1</v>
      </c>
      <c r="J777" s="184">
        <v>0</v>
      </c>
      <c r="K777" s="184">
        <v>1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4777</v>
      </c>
      <c r="R777" s="186">
        <v>54.807251032583757</v>
      </c>
      <c r="S777" s="184">
        <v>2068</v>
      </c>
      <c r="T777" s="186">
        <v>23.72648003671409</v>
      </c>
      <c r="U777" s="184">
        <v>98</v>
      </c>
      <c r="V777" s="186">
        <v>1.1243689765947684</v>
      </c>
      <c r="W777" s="186">
        <v>20.81554612207432</v>
      </c>
      <c r="X777" s="187">
        <v>25.731811377245506</v>
      </c>
      <c r="Y777" s="208">
        <v>9</v>
      </c>
      <c r="Z777" s="189">
        <v>163</v>
      </c>
      <c r="AA777" s="189">
        <v>737</v>
      </c>
      <c r="AB777" s="189">
        <v>3030</v>
      </c>
      <c r="AC777" s="189">
        <v>3205</v>
      </c>
      <c r="AD777" s="189">
        <v>1171</v>
      </c>
      <c r="AE777" s="189">
        <v>303</v>
      </c>
      <c r="AF777" s="189">
        <v>70</v>
      </c>
      <c r="AG777" s="189">
        <v>24</v>
      </c>
      <c r="AH777" s="189">
        <v>3</v>
      </c>
      <c r="AI777" s="189">
        <v>0</v>
      </c>
      <c r="AJ777" s="189">
        <v>1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>
      <c r="H2" s="89" t="str">
        <f>Summary!Q1</f>
        <v>12253 / Brixton and Streatham</v>
      </c>
    </row>
    <row r="3" spans="1:8">
      <c r="H3" s="89" t="str">
        <f>Summary!Q2</f>
        <v>November 2021</v>
      </c>
    </row>
    <row r="4" spans="1:8">
      <c r="H4" s="89" t="str">
        <f>Summary!Q3</f>
        <v>Automatic Traffic Count</v>
      </c>
    </row>
    <row r="5" spans="1:8">
      <c r="A5" s="90"/>
      <c r="B5" s="90"/>
      <c r="C5" s="90"/>
      <c r="D5" s="90"/>
      <c r="E5" s="90"/>
      <c r="F5" s="90"/>
      <c r="G5" s="90"/>
      <c r="H5" s="90"/>
    </row>
    <row r="7" spans="1:8">
      <c r="A7" s="91" t="s">
        <v>83</v>
      </c>
    </row>
    <row r="9" spans="1:8" s="92" customFormat="1">
      <c r="A9" s="93" t="s">
        <v>84</v>
      </c>
      <c r="B9" s="93" t="s">
        <v>85</v>
      </c>
      <c r="C9" s="93" t="s">
        <v>86</v>
      </c>
      <c r="D9" s="237" t="s">
        <v>87</v>
      </c>
      <c r="E9" s="238"/>
      <c r="F9" s="93" t="s">
        <v>88</v>
      </c>
      <c r="G9" s="93" t="s">
        <v>89</v>
      </c>
      <c r="H9" s="93" t="s">
        <v>90</v>
      </c>
    </row>
    <row r="10" spans="1:8" s="92" customFormat="1" ht="39.75" customHeight="1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40" t="s">
        <v>94</v>
      </c>
    </row>
    <row r="11" spans="1:8" s="92" customFormat="1" ht="39.75" customHeight="1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4"/>
    </row>
    <row r="12" spans="1:8" s="92" customFormat="1" ht="40.5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4"/>
    </row>
    <row r="13" spans="1:8" s="92" customFormat="1" ht="67.5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41"/>
    </row>
    <row r="14" spans="1:8" s="92" customFormat="1" ht="31.5" customHeight="1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40" t="s">
        <v>104</v>
      </c>
    </row>
    <row r="15" spans="1:8" s="92" customFormat="1" ht="39.75" customHeight="1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4"/>
    </row>
    <row r="16" spans="1:8" s="92" customFormat="1" ht="30" customHeight="1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4"/>
    </row>
    <row r="17" spans="1:8" s="92" customFormat="1" ht="54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5" t="s">
        <v>112</v>
      </c>
    </row>
    <row r="18" spans="1:8" s="92" customFormat="1" ht="40.5">
      <c r="A18" s="240">
        <v>4</v>
      </c>
      <c r="B18" s="240" t="s">
        <v>113</v>
      </c>
      <c r="C18" s="240" t="s">
        <v>114</v>
      </c>
      <c r="D18" s="240" t="s">
        <v>55</v>
      </c>
      <c r="E18" s="240">
        <v>9</v>
      </c>
      <c r="F18" s="104" t="s">
        <v>115</v>
      </c>
      <c r="G18" s="242"/>
      <c r="H18" s="246"/>
    </row>
    <row r="19" spans="1:8" s="92" customFormat="1">
      <c r="A19" s="241"/>
      <c r="B19" s="241"/>
      <c r="C19" s="241"/>
      <c r="D19" s="241"/>
      <c r="E19" s="241"/>
      <c r="F19" s="105" t="s">
        <v>116</v>
      </c>
      <c r="G19" s="243"/>
      <c r="H19" s="246"/>
    </row>
    <row r="20" spans="1:8" s="92" customFormat="1" ht="40.5">
      <c r="A20" s="240">
        <v>5</v>
      </c>
      <c r="B20" s="240" t="s">
        <v>113</v>
      </c>
      <c r="C20" s="240" t="s">
        <v>117</v>
      </c>
      <c r="D20" s="240" t="s">
        <v>56</v>
      </c>
      <c r="E20" s="240">
        <v>10</v>
      </c>
      <c r="F20" s="104" t="s">
        <v>115</v>
      </c>
      <c r="G20" s="242"/>
      <c r="H20" s="246"/>
    </row>
    <row r="21" spans="1:8" s="92" customFormat="1">
      <c r="A21" s="241"/>
      <c r="B21" s="241"/>
      <c r="C21" s="241"/>
      <c r="D21" s="241"/>
      <c r="E21" s="241"/>
      <c r="F21" s="105" t="s">
        <v>118</v>
      </c>
      <c r="G21" s="243"/>
      <c r="H21" s="246"/>
    </row>
    <row r="22" spans="1:8" s="92" customFormat="1" ht="54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6"/>
    </row>
    <row r="23" spans="1:8" s="92" customFormat="1" ht="27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6"/>
    </row>
    <row r="24" spans="1:8" s="92" customFormat="1" ht="54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6"/>
    </row>
    <row r="25" spans="1:8" s="92" customFormat="1" ht="40.5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7"/>
    </row>
    <row r="26" spans="1:8" s="92" customFormat="1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>
      <c r="A27" s="102"/>
      <c r="B27" s="102"/>
      <c r="C27" s="102"/>
      <c r="D27" s="102"/>
      <c r="E27" s="102"/>
      <c r="F27" s="102"/>
      <c r="G27" s="103"/>
      <c r="H27" s="102"/>
    </row>
    <row r="28" spans="1:8" ht="14.25">
      <c r="A28" s="91" t="s">
        <v>130</v>
      </c>
      <c r="B28" s="92"/>
      <c r="C28" s="92"/>
      <c r="D28" s="92"/>
      <c r="E28" s="92"/>
      <c r="F28" s="92"/>
      <c r="G28" s="92"/>
    </row>
    <row r="29" spans="1:8" ht="14.25">
      <c r="A29" s="92"/>
      <c r="B29" s="92"/>
      <c r="C29" s="92"/>
      <c r="D29" s="92"/>
      <c r="E29" s="92"/>
      <c r="F29" s="92"/>
      <c r="G29" s="92"/>
    </row>
    <row r="30" spans="1:8" s="95" customFormat="1">
      <c r="A30" s="93" t="s">
        <v>131</v>
      </c>
      <c r="B30" s="237" t="s">
        <v>86</v>
      </c>
      <c r="C30" s="238"/>
      <c r="D30" s="94"/>
      <c r="E30" s="93" t="s">
        <v>131</v>
      </c>
      <c r="F30" s="237" t="s">
        <v>86</v>
      </c>
      <c r="G30" s="239"/>
      <c r="H30" s="238"/>
    </row>
    <row r="31" spans="1:8" s="95" customFormat="1" ht="25.5" customHeight="1">
      <c r="A31" s="96" t="s">
        <v>132</v>
      </c>
      <c r="B31" s="234" t="s">
        <v>133</v>
      </c>
      <c r="C31" s="235"/>
      <c r="D31" s="97"/>
      <c r="E31" s="98" t="s">
        <v>34</v>
      </c>
      <c r="F31" s="234" t="s">
        <v>134</v>
      </c>
      <c r="G31" s="236"/>
      <c r="H31" s="235"/>
    </row>
    <row r="32" spans="1:8" s="95" customFormat="1" ht="25.5" customHeight="1">
      <c r="A32" s="96" t="s">
        <v>135</v>
      </c>
      <c r="B32" s="234" t="s">
        <v>136</v>
      </c>
      <c r="C32" s="235"/>
      <c r="D32" s="97"/>
      <c r="E32" s="98" t="s">
        <v>35</v>
      </c>
      <c r="F32" s="234" t="s">
        <v>137</v>
      </c>
      <c r="G32" s="236"/>
      <c r="H32" s="235"/>
    </row>
    <row r="33" spans="1:8" s="95" customFormat="1" ht="25.5" customHeight="1">
      <c r="A33" s="99" t="s">
        <v>138</v>
      </c>
      <c r="B33" s="234" t="s">
        <v>139</v>
      </c>
      <c r="C33" s="235"/>
      <c r="D33" s="97"/>
      <c r="E33" s="100" t="s">
        <v>140</v>
      </c>
      <c r="F33" s="234" t="s">
        <v>141</v>
      </c>
      <c r="G33" s="236"/>
      <c r="H33" s="235"/>
    </row>
    <row r="34" spans="1:8" s="95" customFormat="1" ht="25.5" customHeight="1">
      <c r="A34" s="96" t="s">
        <v>142</v>
      </c>
      <c r="B34" s="234" t="s">
        <v>143</v>
      </c>
      <c r="C34" s="235"/>
      <c r="D34" s="97"/>
      <c r="E34" s="100" t="s">
        <v>144</v>
      </c>
      <c r="F34" s="234" t="s">
        <v>145</v>
      </c>
      <c r="G34" s="236"/>
      <c r="H34" s="235"/>
    </row>
    <row r="35" spans="1:8" s="95" customFormat="1" ht="25.5" customHeight="1">
      <c r="A35" s="96" t="s">
        <v>146</v>
      </c>
      <c r="B35" s="234" t="s">
        <v>147</v>
      </c>
      <c r="C35" s="235"/>
      <c r="D35" s="97"/>
      <c r="E35" s="100" t="s">
        <v>148</v>
      </c>
      <c r="F35" s="234" t="s">
        <v>149</v>
      </c>
      <c r="G35" s="236"/>
      <c r="H35" s="235"/>
    </row>
    <row r="36" spans="1:8" s="95" customFormat="1" ht="25.5" customHeight="1">
      <c r="A36" s="96" t="s">
        <v>150</v>
      </c>
      <c r="B36" s="234" t="s">
        <v>151</v>
      </c>
      <c r="C36" s="235"/>
      <c r="D36" s="97"/>
      <c r="E36" s="100" t="s">
        <v>152</v>
      </c>
      <c r="F36" s="234" t="s">
        <v>153</v>
      </c>
      <c r="G36" s="236"/>
      <c r="H36" s="235"/>
    </row>
    <row r="37" spans="1:8" s="95" customFormat="1" ht="25.5" customHeight="1">
      <c r="A37" s="96" t="s">
        <v>154</v>
      </c>
      <c r="B37" s="234" t="s">
        <v>155</v>
      </c>
      <c r="C37" s="235"/>
      <c r="D37" s="97"/>
      <c r="E37" s="98" t="s">
        <v>40</v>
      </c>
      <c r="F37" s="234" t="s">
        <v>156</v>
      </c>
      <c r="G37" s="236"/>
      <c r="H37" s="235"/>
    </row>
    <row r="38" spans="1:8" s="95" customFormat="1" ht="25.5" customHeight="1">
      <c r="A38" s="96" t="s">
        <v>157</v>
      </c>
      <c r="B38" s="234" t="s">
        <v>158</v>
      </c>
      <c r="C38" s="235"/>
      <c r="D38" s="97"/>
      <c r="E38" s="98" t="s">
        <v>159</v>
      </c>
      <c r="F38" s="234" t="s">
        <v>160</v>
      </c>
      <c r="G38" s="236"/>
      <c r="H38" s="235"/>
    </row>
    <row r="39" spans="1:8" s="95" customFormat="1" ht="25.5" customHeight="1">
      <c r="A39" s="96" t="s">
        <v>161</v>
      </c>
      <c r="B39" s="234" t="s">
        <v>162</v>
      </c>
      <c r="C39" s="235"/>
      <c r="D39" s="97"/>
      <c r="E39" s="101"/>
      <c r="F39" s="101"/>
    </row>
    <row r="40" spans="1:8" s="95" customFormat="1" ht="25.5" customHeight="1">
      <c r="A40" s="96" t="s">
        <v>163</v>
      </c>
      <c r="B40" s="234" t="s">
        <v>164</v>
      </c>
      <c r="C40" s="235"/>
      <c r="D40" s="97"/>
      <c r="E40" s="101"/>
      <c r="F40" s="101"/>
      <c r="G40" s="101"/>
    </row>
    <row r="41" spans="1:8" s="95" customFormat="1" ht="25.5" customHeight="1">
      <c r="A41" s="96" t="s">
        <v>165</v>
      </c>
      <c r="B41" s="234" t="s">
        <v>166</v>
      </c>
      <c r="C41" s="235"/>
      <c r="D41" s="97"/>
      <c r="E41" s="101"/>
      <c r="F41" s="101"/>
      <c r="G41" s="101"/>
    </row>
    <row r="42" spans="1:8" s="95" customFormat="1" ht="25.5" customHeight="1">
      <c r="A42" s="96" t="s">
        <v>167</v>
      </c>
      <c r="B42" s="234" t="s">
        <v>168</v>
      </c>
      <c r="C42" s="235"/>
      <c r="D42" s="97"/>
      <c r="E42" s="101"/>
      <c r="F42" s="101"/>
      <c r="G42" s="101"/>
    </row>
    <row r="43" spans="1:8" s="95" customFormat="1" ht="25.5" customHeight="1">
      <c r="A43" s="96" t="s">
        <v>169</v>
      </c>
      <c r="B43" s="234" t="s">
        <v>170</v>
      </c>
      <c r="C43" s="235"/>
      <c r="D43" s="97"/>
      <c r="E43" s="101"/>
      <c r="F43" s="101"/>
      <c r="G43" s="101"/>
    </row>
    <row r="44" spans="1:8" s="95" customFormat="1" ht="25.5" customHeight="1">
      <c r="A44" s="96" t="s">
        <v>171</v>
      </c>
      <c r="B44" s="234" t="s">
        <v>172</v>
      </c>
      <c r="C44" s="235"/>
      <c r="D44" s="97"/>
      <c r="E44" s="101"/>
      <c r="F44" s="101"/>
      <c r="G44" s="101"/>
    </row>
    <row r="45" spans="1:8" s="95" customFormat="1" ht="25.5" customHeight="1">
      <c r="A45" s="96" t="s">
        <v>173</v>
      </c>
      <c r="B45" s="234" t="s">
        <v>174</v>
      </c>
      <c r="C45" s="235"/>
      <c r="D45" s="97"/>
      <c r="E45" s="101"/>
      <c r="F45" s="101"/>
      <c r="G45" s="101"/>
    </row>
    <row r="46" spans="1:8" s="95" customFormat="1" ht="25.5" customHeight="1">
      <c r="A46" s="96" t="s">
        <v>175</v>
      </c>
      <c r="B46" s="234" t="s">
        <v>176</v>
      </c>
      <c r="C46" s="235"/>
      <c r="D46" s="97"/>
      <c r="E46" s="101"/>
      <c r="F46" s="101"/>
      <c r="G46" s="101"/>
    </row>
    <row r="47" spans="1:8" s="95" customFormat="1" ht="25.5" customHeight="1">
      <c r="A47" s="96" t="s">
        <v>177</v>
      </c>
      <c r="B47" s="234" t="s">
        <v>178</v>
      </c>
      <c r="C47" s="235"/>
      <c r="D47" s="97"/>
      <c r="E47" s="101"/>
      <c r="F47" s="101"/>
      <c r="G47" s="101"/>
    </row>
    <row r="48" spans="1:8" s="95" customFormat="1" ht="25.5" customHeight="1">
      <c r="A48" s="96" t="s">
        <v>179</v>
      </c>
      <c r="B48" s="234" t="s">
        <v>180</v>
      </c>
      <c r="C48" s="235"/>
      <c r="D48" s="97"/>
      <c r="E48" s="101"/>
      <c r="F48" s="101"/>
      <c r="G48" s="101"/>
    </row>
    <row r="49" spans="1:7" s="95" customFormat="1" ht="25.5" customHeight="1">
      <c r="A49" s="96" t="s">
        <v>181</v>
      </c>
      <c r="B49" s="234" t="s">
        <v>182</v>
      </c>
      <c r="C49" s="235"/>
      <c r="D49" s="97"/>
      <c r="E49" s="101"/>
      <c r="F49" s="101"/>
      <c r="G49" s="101"/>
    </row>
    <row r="50" spans="1:7" s="95" customFormat="1" ht="25.5" customHeight="1">
      <c r="A50" s="96" t="s">
        <v>183</v>
      </c>
      <c r="B50" s="234" t="s">
        <v>184</v>
      </c>
      <c r="C50" s="235"/>
      <c r="D50" s="97"/>
      <c r="E50" s="101"/>
      <c r="F50" s="101"/>
      <c r="G50" s="101"/>
    </row>
    <row r="51" spans="1:7" s="95" customFormat="1" ht="25.5" customHeight="1">
      <c r="A51" s="96" t="s">
        <v>185</v>
      </c>
      <c r="B51" s="234" t="s">
        <v>186</v>
      </c>
      <c r="C51" s="235"/>
      <c r="D51" s="97"/>
      <c r="E51" s="101"/>
      <c r="F51" s="101"/>
      <c r="G51" s="101"/>
    </row>
    <row r="52" spans="1:7" s="95" customFormat="1" ht="25.5" customHeight="1">
      <c r="A52" s="96" t="s">
        <v>187</v>
      </c>
      <c r="B52" s="234" t="s">
        <v>188</v>
      </c>
      <c r="C52" s="235"/>
      <c r="D52" s="97"/>
      <c r="E52" s="101"/>
      <c r="F52" s="101"/>
      <c r="G52" s="101"/>
    </row>
    <row r="53" spans="1:7" s="95" customFormat="1" ht="25.5" customHeight="1">
      <c r="A53" s="96" t="s">
        <v>189</v>
      </c>
      <c r="B53" s="234" t="s">
        <v>190</v>
      </c>
      <c r="C53" s="235"/>
      <c r="D53" s="97"/>
      <c r="E53" s="101"/>
      <c r="F53" s="101"/>
      <c r="G53" s="101"/>
    </row>
    <row r="54" spans="1:7" s="95" customFormat="1" ht="25.5" customHeight="1">
      <c r="A54" s="96" t="s">
        <v>191</v>
      </c>
      <c r="B54" s="234" t="s">
        <v>192</v>
      </c>
      <c r="C54" s="235"/>
      <c r="D54" s="97"/>
      <c r="E54" s="101"/>
      <c r="F54" s="101"/>
      <c r="G54" s="101"/>
    </row>
    <row r="55" spans="1:7" s="95" customFormat="1" ht="25.5" customHeight="1">
      <c r="A55" s="96" t="s">
        <v>193</v>
      </c>
      <c r="B55" s="234" t="s">
        <v>194</v>
      </c>
      <c r="C55" s="235"/>
      <c r="D55" s="97"/>
      <c r="E55" s="101"/>
      <c r="F55" s="101"/>
      <c r="G55" s="101"/>
    </row>
    <row r="56" spans="1:7" s="95" customFormat="1" ht="25.5" customHeight="1">
      <c r="A56" s="96" t="s">
        <v>195</v>
      </c>
      <c r="B56" s="234" t="s">
        <v>196</v>
      </c>
      <c r="C56" s="235"/>
      <c r="D56" s="97"/>
      <c r="E56" s="101"/>
      <c r="F56" s="101"/>
      <c r="G56" s="101"/>
    </row>
    <row r="57" spans="1:7" s="95" customFormat="1" ht="25.5" customHeight="1">
      <c r="A57" s="96" t="s">
        <v>197</v>
      </c>
      <c r="B57" s="234" t="s">
        <v>198</v>
      </c>
      <c r="C57" s="235"/>
      <c r="D57" s="97"/>
      <c r="E57" s="101"/>
      <c r="F57" s="101"/>
      <c r="G57" s="101"/>
    </row>
    <row r="58" spans="1:7" s="95" customFormat="1" ht="25.5" customHeight="1">
      <c r="A58" s="96" t="s">
        <v>199</v>
      </c>
      <c r="B58" s="234" t="s">
        <v>200</v>
      </c>
      <c r="C58" s="235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4945CE-1F9F-4E8C-AA7A-409FAF3B1EBE}"/>
</file>

<file path=customXml/itemProps2.xml><?xml version="1.0" encoding="utf-8"?>
<ds:datastoreItem xmlns:ds="http://schemas.openxmlformats.org/officeDocument/2006/customXml" ds:itemID="{D13504E9-26C7-4B69-AACA-07630E947583}"/>
</file>

<file path=customXml/itemProps3.xml><?xml version="1.0" encoding="utf-8"?>
<ds:datastoreItem xmlns:ds="http://schemas.openxmlformats.org/officeDocument/2006/customXml" ds:itemID="{988E09AE-349D-4EC9-ACED-9406ED8EE4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Luuk Van Kessel</cp:lastModifiedBy>
  <cp:revision/>
  <dcterms:created xsi:type="dcterms:W3CDTF">2008-09-26T09:34:06Z</dcterms:created>
  <dcterms:modified xsi:type="dcterms:W3CDTF">2022-08-18T12:04:40Z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